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Documents\春美関係\黒磯テニスクラブ\黒磯テニスクラブ事務局資料\R6テニス\"/>
    </mc:Choice>
  </mc:AlternateContent>
  <xr:revisionPtr revIDLastSave="0" documentId="13_ncr:1_{02B57188-DF8C-4EAB-8AEB-FD0B14C35085}" xr6:coauthVersionLast="47" xr6:coauthVersionMax="47" xr10:uidLastSave="{00000000-0000-0000-0000-000000000000}"/>
  <bookViews>
    <workbookView xWindow="-120" yWindow="-120" windowWidth="21840" windowHeight="13140" firstSheet="3" activeTab="4" xr2:uid="{FF3638D1-9628-4338-B43B-F1E9EE90040F}"/>
  </bookViews>
  <sheets>
    <sheet name="参加者名簿" sheetId="4" r:id="rId1"/>
    <sheet name="男子S1.2予選" sheetId="2" r:id="rId2"/>
    <sheet name="男子S3予選" sheetId="14" r:id="rId3"/>
    <sheet name="女子A予選" sheetId="3" r:id="rId4"/>
    <sheet name="男子Aリーグ戦" sheetId="5" r:id="rId5"/>
    <sheet name="女子B.Sリーグ戦" sheetId="11" r:id="rId6"/>
    <sheet name="女子Ａ決勝トーナメント" sheetId="8" r:id="rId7"/>
    <sheet name="男子S決勝トーナメント" sheetId="9" r:id="rId8"/>
  </sheets>
  <definedNames>
    <definedName name="_xlnm.Print_Area" localSheetId="0">参加者名簿!$A$1:$S$17</definedName>
    <definedName name="_xlnm.Print_Area" localSheetId="3">女子A予選!$A$1:$I$27</definedName>
    <definedName name="_xlnm.Print_Area" localSheetId="1">'男子S1.2予選'!$A$1:$G$15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E2" i="3"/>
  <c r="D2" i="2"/>
  <c r="D7" i="2"/>
  <c r="E7" i="2"/>
  <c r="F2" i="11"/>
  <c r="E2" i="11"/>
  <c r="F2" i="5"/>
  <c r="C2" i="5"/>
  <c r="E2" i="5"/>
  <c r="E9" i="3"/>
  <c r="D2" i="3"/>
  <c r="C2" i="3"/>
</calcChain>
</file>

<file path=xl/sharedStrings.xml><?xml version="1.0" encoding="utf-8"?>
<sst xmlns="http://schemas.openxmlformats.org/spreadsheetml/2006/main" count="261" uniqueCount="152">
  <si>
    <t>①</t>
  </si>
  <si>
    <t>③</t>
  </si>
  <si>
    <t>②</t>
  </si>
  <si>
    <t>⑤</t>
    <phoneticPr fontId="9"/>
  </si>
  <si>
    <t>⑥</t>
    <phoneticPr fontId="9"/>
  </si>
  <si>
    <t>④</t>
    <phoneticPr fontId="9"/>
  </si>
  <si>
    <t>②</t>
    <phoneticPr fontId="9"/>
  </si>
  <si>
    <t>勝率
(勝敗)</t>
    <phoneticPr fontId="9"/>
  </si>
  <si>
    <t>順位</t>
    <rPh sb="0" eb="2">
      <t>ジュンイ</t>
    </rPh>
    <phoneticPr fontId="9"/>
  </si>
  <si>
    <t>③</t>
    <phoneticPr fontId="9"/>
  </si>
  <si>
    <t>勝率
(勝敗)</t>
  </si>
  <si>
    <t>辻資子（黒磯TC)
人見美久江（黒磯TC)</t>
    <rPh sb="0" eb="1">
      <t>ツジ</t>
    </rPh>
    <rPh sb="2" eb="3">
      <t>コ</t>
    </rPh>
    <rPh sb="10" eb="15">
      <t>ヒトミビヒサシエ</t>
    </rPh>
    <phoneticPr fontId="9"/>
  </si>
  <si>
    <t>⑥</t>
  </si>
  <si>
    <t>④</t>
  </si>
  <si>
    <t>⑤</t>
  </si>
  <si>
    <t>網掛けはブロックリーダー</t>
    <rPh sb="0" eb="2">
      <t>アミカ</t>
    </rPh>
    <phoneticPr fontId="9"/>
  </si>
  <si>
    <t>男子Ａ</t>
  </si>
  <si>
    <t>　　　　</t>
    <phoneticPr fontId="9"/>
  </si>
  <si>
    <t>No.</t>
  </si>
  <si>
    <t>氏　名</t>
  </si>
  <si>
    <t>Gr</t>
  </si>
  <si>
    <t>Gr</t>
    <phoneticPr fontId="9"/>
  </si>
  <si>
    <t>常盤時子（黒磯TC)
笹沼米子（黒磯TC）</t>
    <rPh sb="0" eb="4">
      <t>トキワトキコ</t>
    </rPh>
    <rPh sb="5" eb="7">
      <t>クロイソ</t>
    </rPh>
    <rPh sb="11" eb="15">
      <t>ササヌマヨネコ</t>
    </rPh>
    <rPh sb="16" eb="18">
      <t>クロイソ</t>
    </rPh>
    <phoneticPr fontId="9"/>
  </si>
  <si>
    <t>立川きみ子（黒磯TC)
前田洋子（黒磯TC）</t>
    <rPh sb="12" eb="16">
      <t>マエダヨウコ</t>
    </rPh>
    <rPh sb="17" eb="19">
      <t>クロイソ</t>
    </rPh>
    <phoneticPr fontId="9"/>
  </si>
  <si>
    <t>勝敗</t>
    <rPh sb="0" eb="2">
      <t>ショウハイ</t>
    </rPh>
    <phoneticPr fontId="9"/>
  </si>
  <si>
    <t>➆</t>
    <phoneticPr fontId="9"/>
  </si>
  <si>
    <t>⓸</t>
    <phoneticPr fontId="9"/>
  </si>
  <si>
    <t>⑨</t>
    <phoneticPr fontId="9"/>
  </si>
  <si>
    <t>➉</t>
    <phoneticPr fontId="9"/>
  </si>
  <si>
    <t>⓼</t>
    <phoneticPr fontId="9"/>
  </si>
  <si>
    <t>⓺</t>
    <phoneticPr fontId="9"/>
  </si>
  <si>
    <t>選手番号</t>
  </si>
  <si>
    <t>氏名</t>
  </si>
  <si>
    <t>１R</t>
  </si>
  <si>
    <t>SF</t>
  </si>
  <si>
    <t>F</t>
  </si>
  <si>
    <t>(ブロック-順位)</t>
  </si>
  <si>
    <t>1-1</t>
  </si>
  <si>
    <t>2-2</t>
    <phoneticPr fontId="9"/>
  </si>
  <si>
    <t>1-2</t>
    <phoneticPr fontId="9"/>
  </si>
  <si>
    <t>2-1</t>
    <phoneticPr fontId="9"/>
  </si>
  <si>
    <t>2-2</t>
  </si>
  <si>
    <t>3-2</t>
  </si>
  <si>
    <t>3-1</t>
  </si>
  <si>
    <t>1-2</t>
  </si>
  <si>
    <t>2-1</t>
  </si>
  <si>
    <t>順位</t>
    <rPh sb="0" eb="2">
      <t>ジュンイ</t>
    </rPh>
    <phoneticPr fontId="2"/>
  </si>
  <si>
    <t>順　位</t>
    <rPh sb="0" eb="1">
      <t>ジュン</t>
    </rPh>
    <rPh sb="2" eb="3">
      <t>クライ</t>
    </rPh>
    <phoneticPr fontId="2"/>
  </si>
  <si>
    <t>勝敗</t>
    <rPh sb="0" eb="2">
      <t>ショウハイ</t>
    </rPh>
    <phoneticPr fontId="2"/>
  </si>
  <si>
    <t>勝　敗</t>
    <rPh sb="0" eb="1">
      <t>マサル</t>
    </rPh>
    <rPh sb="2" eb="3">
      <t>ハイ</t>
    </rPh>
    <phoneticPr fontId="2"/>
  </si>
  <si>
    <r>
      <t>男子Aリーグ戦</t>
    </r>
    <r>
      <rPr>
        <b/>
        <sz val="12"/>
        <rFont val="ＭＳ Ｐゴシック"/>
        <family val="3"/>
        <charset val="128"/>
      </rPr>
      <t>　　①１－２　②3-4　③１-5　④２－3　⑤１－４　⑥２－5　➆1-3　⑧4-5　⑨2-4　⑩3-5</t>
    </r>
    <rPh sb="0" eb="2">
      <t>ダンシ</t>
    </rPh>
    <rPh sb="6" eb="7">
      <t>セン</t>
    </rPh>
    <phoneticPr fontId="9"/>
  </si>
  <si>
    <t>男子　A　</t>
    <rPh sb="0" eb="2">
      <t>ダンシ</t>
    </rPh>
    <phoneticPr fontId="9"/>
  </si>
  <si>
    <t>大久保雅司（Space135)
村井努（Space135)</t>
    <rPh sb="0" eb="3">
      <t>オオクボ</t>
    </rPh>
    <rPh sb="3" eb="4">
      <t>マサシ</t>
    </rPh>
    <rPh sb="4" eb="5">
      <t>ツカサ</t>
    </rPh>
    <rPh sb="16" eb="19">
      <t>ムライツトム</t>
    </rPh>
    <phoneticPr fontId="9"/>
  </si>
  <si>
    <t>小森明（Space135)
上野勇（Space135)</t>
    <rPh sb="0" eb="2">
      <t>コモリ</t>
    </rPh>
    <rPh sb="2" eb="3">
      <t>アキラ</t>
    </rPh>
    <rPh sb="14" eb="16">
      <t>ウエノ</t>
    </rPh>
    <rPh sb="16" eb="17">
      <t>イサム</t>
    </rPh>
    <phoneticPr fontId="9"/>
  </si>
  <si>
    <t>須田徹（TJC）
戸城賢三（TJC)</t>
    <rPh sb="0" eb="3">
      <t>スダトオル</t>
    </rPh>
    <rPh sb="9" eb="13">
      <t>トシロケンゾウ</t>
    </rPh>
    <phoneticPr fontId="9"/>
  </si>
  <si>
    <t>長谷川優輝（Space135)
松井魁飛(Space135)</t>
    <rPh sb="0" eb="3">
      <t>ハセガワ</t>
    </rPh>
    <rPh sb="3" eb="5">
      <t>マサキ</t>
    </rPh>
    <rPh sb="16" eb="19">
      <t>マツイカイ</t>
    </rPh>
    <rPh sb="19" eb="20">
      <t>ト</t>
    </rPh>
    <phoneticPr fontId="9"/>
  </si>
  <si>
    <t>長谷川優輝(Space135
松井魁飛(Space135)</t>
    <rPh sb="0" eb="3">
      <t>ハセガワ</t>
    </rPh>
    <rPh sb="3" eb="5">
      <t>マサキ</t>
    </rPh>
    <rPh sb="15" eb="18">
      <t>マツイカイ</t>
    </rPh>
    <rPh sb="18" eb="19">
      <t>ト</t>
    </rPh>
    <phoneticPr fontId="9"/>
  </si>
  <si>
    <t>①　1－2　②3-4</t>
    <phoneticPr fontId="2"/>
  </si>
  <si>
    <t>③1-5　④2-3　⑤1-4</t>
    <phoneticPr fontId="2"/>
  </si>
  <si>
    <t>女子B＆Sリーグ戦</t>
    <rPh sb="0" eb="2">
      <t>ジョシ</t>
    </rPh>
    <rPh sb="8" eb="9">
      <t>セン</t>
    </rPh>
    <phoneticPr fontId="2"/>
  </si>
  <si>
    <t>女子B＆S</t>
    <rPh sb="0" eb="2">
      <t>ジョシ</t>
    </rPh>
    <phoneticPr fontId="2"/>
  </si>
  <si>
    <t>笹沼米子（黒磯TC)
常盤時子（黒磯TC)</t>
    <rPh sb="0" eb="4">
      <t>ササヌマヨネコ</t>
    </rPh>
    <rPh sb="5" eb="7">
      <t>クロイソ</t>
    </rPh>
    <rPh sb="11" eb="15">
      <t>トキワトキコ</t>
    </rPh>
    <rPh sb="16" eb="18">
      <t>クロイソ</t>
    </rPh>
    <phoneticPr fontId="9"/>
  </si>
  <si>
    <t>前田洋子（黒磯TC)
立川きみ子(黒磯TC)</t>
    <rPh sb="0" eb="4">
      <t>マエダヨウコ</t>
    </rPh>
    <rPh sb="5" eb="7">
      <t>クロイソ</t>
    </rPh>
    <rPh sb="11" eb="13">
      <t>タチカワ</t>
    </rPh>
    <rPh sb="15" eb="16">
      <t>コ</t>
    </rPh>
    <rPh sb="17" eb="19">
      <t>クロイソ</t>
    </rPh>
    <phoneticPr fontId="9"/>
  </si>
  <si>
    <t>五反田春美（黒磯TC）
福井春美（黒磯TC)</t>
    <rPh sb="0" eb="5">
      <t>ゴタンダハルミ</t>
    </rPh>
    <rPh sb="6" eb="8">
      <t>クロイソ</t>
    </rPh>
    <rPh sb="12" eb="16">
      <t>フクイハルミ</t>
    </rPh>
    <rPh sb="17" eb="19">
      <t>クロイソ</t>
    </rPh>
    <phoneticPr fontId="9"/>
  </si>
  <si>
    <t>角佳代子（那須田園)
角明江（那須田園)</t>
    <rPh sb="0" eb="1">
      <t>カク</t>
    </rPh>
    <rPh sb="1" eb="4">
      <t>カヨコ</t>
    </rPh>
    <rPh sb="5" eb="9">
      <t>ナスデンエン</t>
    </rPh>
    <rPh sb="11" eb="12">
      <t>カク</t>
    </rPh>
    <rPh sb="12" eb="14">
      <t>アキエ</t>
    </rPh>
    <rPh sb="15" eb="19">
      <t>ナスデンエン</t>
    </rPh>
    <phoneticPr fontId="9"/>
  </si>
  <si>
    <t>　⓺2-5　➆1-3　　　⑧4-5</t>
    <phoneticPr fontId="2"/>
  </si>
  <si>
    <t>　⑧4-5　　⑨2-4　　➉3-5</t>
    <phoneticPr fontId="2"/>
  </si>
  <si>
    <t>男子S-3</t>
    <rPh sb="0" eb="2">
      <t>ダンシ</t>
    </rPh>
    <phoneticPr fontId="2"/>
  </si>
  <si>
    <t>男子S-2</t>
    <rPh sb="0" eb="2">
      <t>ダンシ</t>
    </rPh>
    <phoneticPr fontId="2"/>
  </si>
  <si>
    <t>男子S-1　</t>
    <rPh sb="0" eb="2">
      <t>ダンシ</t>
    </rPh>
    <phoneticPr fontId="2"/>
  </si>
  <si>
    <t>秋間忍　(黒磯TC)
和気勝利　(黒磯TC)</t>
    <rPh sb="0" eb="3">
      <t>アキマシノブ</t>
    </rPh>
    <rPh sb="5" eb="7">
      <t>クロイソ</t>
    </rPh>
    <rPh sb="11" eb="15">
      <t>ワケカツトシ</t>
    </rPh>
    <rPh sb="17" eb="19">
      <t>クロイソ</t>
    </rPh>
    <phoneticPr fontId="9"/>
  </si>
  <si>
    <t>江原勝彦（黒磯TC)
大橋毅（黒磯TC)</t>
    <rPh sb="0" eb="4">
      <t>エバラカツヒコ</t>
    </rPh>
    <rPh sb="11" eb="14">
      <t>オオハシタケシ</t>
    </rPh>
    <phoneticPr fontId="9"/>
  </si>
  <si>
    <t>藤澤由治(TJC）
長澤正（一般)</t>
    <rPh sb="0" eb="4">
      <t>フジサワヨシオサム</t>
    </rPh>
    <rPh sb="10" eb="13">
      <t>ナガサワタダシ</t>
    </rPh>
    <rPh sb="14" eb="16">
      <t>イッパン</t>
    </rPh>
    <phoneticPr fontId="9"/>
  </si>
  <si>
    <t>大平勲（アップル)
室井剛（アップル)</t>
    <rPh sb="0" eb="3">
      <t>オオヒライサオ</t>
    </rPh>
    <rPh sb="10" eb="13">
      <t>ムロイツヨシ</t>
    </rPh>
    <phoneticPr fontId="9"/>
  </si>
  <si>
    <t>③</t>
    <phoneticPr fontId="2"/>
  </si>
  <si>
    <t>勝率</t>
    <rPh sb="0" eb="2">
      <t>ショウリツ</t>
    </rPh>
    <phoneticPr fontId="2"/>
  </si>
  <si>
    <t>⑤</t>
    <phoneticPr fontId="2"/>
  </si>
  <si>
    <t>⑥</t>
    <phoneticPr fontId="2"/>
  </si>
  <si>
    <t>④</t>
    <phoneticPr fontId="2"/>
  </si>
  <si>
    <t>②</t>
    <phoneticPr fontId="2"/>
  </si>
  <si>
    <r>
      <t>女子A-2予選リーグ</t>
    </r>
    <r>
      <rPr>
        <b/>
        <sz val="12"/>
        <rFont val="ＭＳ Ｐゴシック"/>
        <family val="3"/>
        <charset val="128"/>
      </rPr>
      <t>　　　　　　　　試合順　①１－２　②　３－４　③　１－３　④　２－４　⑤　１－４　⑥　２－３</t>
    </r>
    <phoneticPr fontId="2"/>
  </si>
  <si>
    <r>
      <t>女子A-1予選リーグ</t>
    </r>
    <r>
      <rPr>
        <b/>
        <sz val="12"/>
        <rFont val="ＭＳ Ｐゴシック"/>
        <family val="3"/>
        <charset val="128"/>
      </rPr>
      <t>　　　　　　　　試合順　①１－２　②　２－３　③　１－３</t>
    </r>
    <phoneticPr fontId="2"/>
  </si>
  <si>
    <t>　女子A-2ブロック</t>
    <rPh sb="1" eb="3">
      <t>ジョシ</t>
    </rPh>
    <phoneticPr fontId="2"/>
  </si>
  <si>
    <t>女子A-1　ブロック</t>
    <rPh sb="0" eb="2">
      <t>ジョシ</t>
    </rPh>
    <phoneticPr fontId="2"/>
  </si>
  <si>
    <t>三笠陽子（一般)
橋本美樹（Space135)</t>
    <rPh sb="0" eb="2">
      <t>ミカサ</t>
    </rPh>
    <rPh sb="2" eb="4">
      <t>ヨウコ</t>
    </rPh>
    <rPh sb="5" eb="7">
      <t>イッパン</t>
    </rPh>
    <rPh sb="9" eb="13">
      <t>ハシモトミキ</t>
    </rPh>
    <phoneticPr fontId="9"/>
  </si>
  <si>
    <t>木本恵美子（Space135)
村井由佳（Space135)</t>
    <rPh sb="0" eb="5">
      <t>キモトエミコ</t>
    </rPh>
    <rPh sb="16" eb="18">
      <t>ムライ</t>
    </rPh>
    <rPh sb="18" eb="20">
      <t>ユカ</t>
    </rPh>
    <phoneticPr fontId="9"/>
  </si>
  <si>
    <t>男澤琴江（那須田園)
横井由美子(一般）</t>
    <rPh sb="0" eb="2">
      <t>オトコザワ</t>
    </rPh>
    <rPh sb="2" eb="3">
      <t>コト</t>
    </rPh>
    <rPh sb="3" eb="4">
      <t>エ</t>
    </rPh>
    <rPh sb="5" eb="9">
      <t>ナスデンエン</t>
    </rPh>
    <rPh sb="11" eb="13">
      <t>ヨコイ</t>
    </rPh>
    <rPh sb="13" eb="16">
      <t>ユミコ</t>
    </rPh>
    <rPh sb="17" eb="19">
      <t>イッパン</t>
    </rPh>
    <phoneticPr fontId="9"/>
  </si>
  <si>
    <t>①</t>
    <phoneticPr fontId="2"/>
  </si>
  <si>
    <t>試合順　　　　　　　　　　①　1-2　　②　2-3　　③　1-3　</t>
    <rPh sb="0" eb="3">
      <t>シアイジュン</t>
    </rPh>
    <phoneticPr fontId="2"/>
  </si>
  <si>
    <t>男子S-1,S-2予選リーグ　</t>
    <rPh sb="0" eb="2">
      <t>ダンシ</t>
    </rPh>
    <rPh sb="9" eb="11">
      <t>ヨセン</t>
    </rPh>
    <phoneticPr fontId="2"/>
  </si>
  <si>
    <t>男子S-3予選リーグ</t>
    <rPh sb="0" eb="2">
      <t>ダンシ</t>
    </rPh>
    <rPh sb="5" eb="7">
      <t>ヨセン</t>
    </rPh>
    <phoneticPr fontId="2"/>
  </si>
  <si>
    <t>　　試合順</t>
    <rPh sb="2" eb="5">
      <t>シアイジュン</t>
    </rPh>
    <phoneticPr fontId="2"/>
  </si>
  <si>
    <t>①　1-2　　②　3-4</t>
    <phoneticPr fontId="2"/>
  </si>
  <si>
    <t>③　1-3　　④　2-4</t>
    <phoneticPr fontId="2"/>
  </si>
  <si>
    <t>⑤　2-3　　⑥　1-4</t>
    <phoneticPr fontId="2"/>
  </si>
  <si>
    <t>人見又平(黒磯TC）
五反田和久(那須田園)</t>
    <rPh sb="0" eb="4">
      <t>ヒトミマタヘイ</t>
    </rPh>
    <rPh sb="5" eb="7">
      <t>クロイソ</t>
    </rPh>
    <rPh sb="11" eb="16">
      <t>ゴタンダカズヒサ</t>
    </rPh>
    <rPh sb="17" eb="21">
      <t>ナスデンエン</t>
    </rPh>
    <phoneticPr fontId="2"/>
  </si>
  <si>
    <t>田中主夫(アップル）
高島公徳(アップル)</t>
    <rPh sb="0" eb="3">
      <t>タナカヌシ</t>
    </rPh>
    <rPh sb="3" eb="4">
      <t>オット</t>
    </rPh>
    <rPh sb="11" eb="13">
      <t>タカシマ</t>
    </rPh>
    <rPh sb="13" eb="15">
      <t>キミノリ</t>
    </rPh>
    <phoneticPr fontId="2"/>
  </si>
  <si>
    <t>寺崎達也(ときめき)
山本和正(ときめき)</t>
    <rPh sb="0" eb="4">
      <t>テラサキタツヤ</t>
    </rPh>
    <rPh sb="11" eb="15">
      <t>ヤマモトカズマサ</t>
    </rPh>
    <phoneticPr fontId="2"/>
  </si>
  <si>
    <t>田部雅美(Space135)
井口道丸(Space135）</t>
    <rPh sb="0" eb="4">
      <t>タベマサミ</t>
    </rPh>
    <rPh sb="15" eb="19">
      <t>イグチミチマル</t>
    </rPh>
    <phoneticPr fontId="2"/>
  </si>
  <si>
    <t>①　</t>
    <phoneticPr fontId="2"/>
  </si>
  <si>
    <t>令和6年度秋季ダブルス大会参加者名簿</t>
    <rPh sb="0" eb="2">
      <t>レイワ</t>
    </rPh>
    <rPh sb="3" eb="5">
      <t>ネンド</t>
    </rPh>
    <rPh sb="5" eb="7">
      <t>シュウキ</t>
    </rPh>
    <rPh sb="11" eb="13">
      <t>タイカイ</t>
    </rPh>
    <rPh sb="13" eb="16">
      <t>サンカシャ</t>
    </rPh>
    <rPh sb="16" eb="18">
      <t>メイボ</t>
    </rPh>
    <phoneticPr fontId="9"/>
  </si>
  <si>
    <t>岡本典之(黒磯TC)
藤巻豊(一般)</t>
    <rPh sb="0" eb="4">
      <t>オカモトノリユキ</t>
    </rPh>
    <rPh sb="5" eb="7">
      <t>クロイソ</t>
    </rPh>
    <rPh sb="11" eb="14">
      <t>フジマキユタカ</t>
    </rPh>
    <rPh sb="15" eb="17">
      <t>イッパン</t>
    </rPh>
    <phoneticPr fontId="9"/>
  </si>
  <si>
    <t>須田徹(TJC）
戸城賢三(TJC)</t>
    <rPh sb="0" eb="3">
      <t>スダトオル</t>
    </rPh>
    <rPh sb="9" eb="11">
      <t>トシロ</t>
    </rPh>
    <rPh sb="11" eb="13">
      <t>ケンゾウ</t>
    </rPh>
    <phoneticPr fontId="2"/>
  </si>
  <si>
    <t>小森明(Space135)
上野勇(Space135)</t>
    <rPh sb="0" eb="2">
      <t>コモリ</t>
    </rPh>
    <rPh sb="2" eb="3">
      <t>アキラ</t>
    </rPh>
    <rPh sb="14" eb="17">
      <t>ウエノイサム</t>
    </rPh>
    <phoneticPr fontId="2"/>
  </si>
  <si>
    <t>長谷川優輝(Space135)
松井魁飛(Space135)</t>
    <rPh sb="0" eb="3">
      <t>ハセガワ</t>
    </rPh>
    <rPh sb="3" eb="5">
      <t>マサキ</t>
    </rPh>
    <rPh sb="16" eb="20">
      <t>マツイカイト</t>
    </rPh>
    <phoneticPr fontId="2"/>
  </si>
  <si>
    <t>男子Ｓ</t>
    <phoneticPr fontId="9"/>
  </si>
  <si>
    <t>Ｓ-1</t>
    <phoneticPr fontId="9"/>
  </si>
  <si>
    <t>秋間忍（黒磯TC)
和気勝利　(黒磯TC)</t>
    <rPh sb="0" eb="3">
      <t>アキマシノブ</t>
    </rPh>
    <rPh sb="4" eb="6">
      <t>クロイソ</t>
    </rPh>
    <rPh sb="10" eb="14">
      <t>ワケカツトシ</t>
    </rPh>
    <rPh sb="16" eb="18">
      <t>クロイソ</t>
    </rPh>
    <phoneticPr fontId="9"/>
  </si>
  <si>
    <t>Ｓ-2</t>
    <phoneticPr fontId="9"/>
  </si>
  <si>
    <t>藤澤由治（TJC)
長澤正　(一般）</t>
    <rPh sb="0" eb="4">
      <t>フジサワヨシオサム</t>
    </rPh>
    <rPh sb="10" eb="13">
      <t>ナガサワタダシ</t>
    </rPh>
    <rPh sb="15" eb="17">
      <t>イッパン</t>
    </rPh>
    <phoneticPr fontId="9"/>
  </si>
  <si>
    <t>江原勝彦（黒磯TC）
大橋毅（黒磯TC)</t>
    <rPh sb="0" eb="4">
      <t>エバラカツヒコ</t>
    </rPh>
    <rPh sb="11" eb="14">
      <t>オオハシタケシ</t>
    </rPh>
    <rPh sb="15" eb="17">
      <t>クロイソ</t>
    </rPh>
    <phoneticPr fontId="9"/>
  </si>
  <si>
    <t>大平勲（アップル）
室井剛（アップル)</t>
    <rPh sb="0" eb="3">
      <t>オオヒライサオ</t>
    </rPh>
    <rPh sb="10" eb="13">
      <t>ムロイツヨシ</t>
    </rPh>
    <phoneticPr fontId="9"/>
  </si>
  <si>
    <t>人見又平（黒磯TC)
五反田和久(那須田園)</t>
    <rPh sb="0" eb="4">
      <t>ヒトミマタヘイ</t>
    </rPh>
    <rPh sb="5" eb="7">
      <t>クロイソ</t>
    </rPh>
    <rPh sb="11" eb="16">
      <t>ゴタンダカズヒサ</t>
    </rPh>
    <rPh sb="17" eb="21">
      <t>ナスデンエン</t>
    </rPh>
    <phoneticPr fontId="9"/>
  </si>
  <si>
    <t>Ｓ-3</t>
    <phoneticPr fontId="2"/>
  </si>
  <si>
    <t>田中主夫(アップル）
高島公徳（アップル）</t>
    <rPh sb="0" eb="4">
      <t>タナカヌシオット</t>
    </rPh>
    <rPh sb="11" eb="15">
      <t>タカシマキミノリ</t>
    </rPh>
    <phoneticPr fontId="2"/>
  </si>
  <si>
    <t>田部雅美(Space135）
井口道丸（Space135）</t>
    <rPh sb="0" eb="4">
      <t>タベマサミ</t>
    </rPh>
    <rPh sb="15" eb="19">
      <t>イグチミチマル</t>
    </rPh>
    <phoneticPr fontId="2"/>
  </si>
  <si>
    <t>女子Å</t>
    <rPh sb="0" eb="2">
      <t>ジョシ</t>
    </rPh>
    <phoneticPr fontId="9"/>
  </si>
  <si>
    <t>女子Ｂ＆Ｓ</t>
    <phoneticPr fontId="2"/>
  </si>
  <si>
    <t>三笠陽子（一般）
橋本美樹（Space135）</t>
    <rPh sb="0" eb="2">
      <t>ミカサ</t>
    </rPh>
    <rPh sb="2" eb="4">
      <t>ヨウコ</t>
    </rPh>
    <rPh sb="5" eb="7">
      <t>イッパン</t>
    </rPh>
    <rPh sb="9" eb="13">
      <t>ハシモトミキ</t>
    </rPh>
    <phoneticPr fontId="9"/>
  </si>
  <si>
    <t>Ａ-1</t>
    <phoneticPr fontId="2"/>
  </si>
  <si>
    <t>辻資子（黒磯TC)
人見美久江（黒磯TC)</t>
    <rPh sb="0" eb="3">
      <t>ツジシコ</t>
    </rPh>
    <rPh sb="10" eb="15">
      <t>ヒトミビヒサシエ</t>
    </rPh>
    <rPh sb="12" eb="13">
      <t>ビ</t>
    </rPh>
    <rPh sb="13" eb="14">
      <t>ヒサシ</t>
    </rPh>
    <rPh sb="14" eb="15">
      <t>エ</t>
    </rPh>
    <phoneticPr fontId="9"/>
  </si>
  <si>
    <t>安藤未来（アップル）
君島文江（Space135）</t>
    <rPh sb="0" eb="4">
      <t>アンドウミライ</t>
    </rPh>
    <rPh sb="11" eb="15">
      <t>キミシマフミエ</t>
    </rPh>
    <phoneticPr fontId="9"/>
  </si>
  <si>
    <t>Ａ-2</t>
    <phoneticPr fontId="2"/>
  </si>
  <si>
    <t>津久井清美（黒磯TC）
薄井美智代（アップル）</t>
    <rPh sb="0" eb="5">
      <t>ツクイキヨミ</t>
    </rPh>
    <rPh sb="6" eb="8">
      <t>クロイソ</t>
    </rPh>
    <rPh sb="12" eb="17">
      <t>ウスイミチヨ</t>
    </rPh>
    <phoneticPr fontId="9"/>
  </si>
  <si>
    <t>木本恵美子(Space135）
村井由佳(Space135）</t>
    <rPh sb="0" eb="5">
      <t>キモトエミコ</t>
    </rPh>
    <rPh sb="16" eb="18">
      <t>ムライ</t>
    </rPh>
    <rPh sb="18" eb="20">
      <t>ユカ</t>
    </rPh>
    <phoneticPr fontId="2"/>
  </si>
  <si>
    <t>男澤琴江(那須田園)
横井由美子(一般)</t>
    <rPh sb="0" eb="2">
      <t>オトコザワ</t>
    </rPh>
    <rPh sb="2" eb="4">
      <t>コトエ</t>
    </rPh>
    <rPh sb="5" eb="9">
      <t>ナスデンエン</t>
    </rPh>
    <rPh sb="11" eb="16">
      <t>ヨコイユミコ</t>
    </rPh>
    <rPh sb="17" eb="19">
      <t>イッパン</t>
    </rPh>
    <phoneticPr fontId="2"/>
  </si>
  <si>
    <t>五反田春美（黒磯TC)
福井春美（黒磯TC）</t>
    <rPh sb="0" eb="5">
      <t>ゴタンダハルミ</t>
    </rPh>
    <rPh sb="6" eb="8">
      <t>クロイソ</t>
    </rPh>
    <rPh sb="12" eb="16">
      <t>フクイハルミ</t>
    </rPh>
    <rPh sb="17" eb="19">
      <t>クロイソ</t>
    </rPh>
    <phoneticPr fontId="9"/>
  </si>
  <si>
    <t>5組　10名</t>
    <rPh sb="1" eb="2">
      <t>クミ</t>
    </rPh>
    <rPh sb="5" eb="6">
      <t>メイ</t>
    </rPh>
    <phoneticPr fontId="2"/>
  </si>
  <si>
    <t xml:space="preserve">
10組　20名</t>
    <rPh sb="3" eb="4">
      <t>クミ</t>
    </rPh>
    <rPh sb="7" eb="8">
      <t>メイ</t>
    </rPh>
    <phoneticPr fontId="2"/>
  </si>
  <si>
    <t>7組　14名</t>
    <rPh sb="1" eb="2">
      <t>クミ</t>
    </rPh>
    <rPh sb="5" eb="6">
      <t>メイ</t>
    </rPh>
    <phoneticPr fontId="2"/>
  </si>
  <si>
    <t>27組　　54名</t>
    <rPh sb="2" eb="3">
      <t>クミ</t>
    </rPh>
    <rPh sb="7" eb="8">
      <t>メイ</t>
    </rPh>
    <phoneticPr fontId="2"/>
  </si>
  <si>
    <t>男子S決勝トーナメント</t>
    <phoneticPr fontId="2"/>
  </si>
  <si>
    <t>女子Ａ決勝トーナメント</t>
    <rPh sb="0" eb="2">
      <t>ジョシ</t>
    </rPh>
    <phoneticPr fontId="2"/>
  </si>
  <si>
    <t>岡本典之（黒磯TC)
藤巻豊（一般)</t>
    <rPh sb="0" eb="4">
      <t>オカモトノリユキ</t>
    </rPh>
    <rPh sb="5" eb="7">
      <t>クロイソ</t>
    </rPh>
    <rPh sb="11" eb="14">
      <t>フジマキユタカ</t>
    </rPh>
    <rPh sb="15" eb="17">
      <t>イッパン</t>
    </rPh>
    <phoneticPr fontId="9"/>
  </si>
  <si>
    <t>金澤ひろ子(ときめき）
柴田道子（ときめき)</t>
    <rPh sb="0" eb="2">
      <t>カナザワ</t>
    </rPh>
    <rPh sb="4" eb="5">
      <t>コ</t>
    </rPh>
    <rPh sb="12" eb="16">
      <t>シバタミチコ</t>
    </rPh>
    <phoneticPr fontId="9"/>
  </si>
  <si>
    <t>高根沢典子（ときめき)
鈴木香織（ときめき)</t>
    <rPh sb="0" eb="5">
      <t>タカネザワノリコ</t>
    </rPh>
    <rPh sb="12" eb="16">
      <t>スズキカオリ</t>
    </rPh>
    <phoneticPr fontId="9"/>
  </si>
  <si>
    <t>花井孝（ときめき)
大谷邦男（ときめき)</t>
    <rPh sb="0" eb="3">
      <t>ハナイタカシ</t>
    </rPh>
    <rPh sb="10" eb="12">
      <t>オオタニ</t>
    </rPh>
    <rPh sb="12" eb="14">
      <t>クニオ</t>
    </rPh>
    <phoneticPr fontId="9"/>
  </si>
  <si>
    <t>角佳代子（那須田園)
角明江（那須田園）</t>
    <rPh sb="0" eb="1">
      <t>カク</t>
    </rPh>
    <rPh sb="1" eb="4">
      <t>カヨコ</t>
    </rPh>
    <rPh sb="5" eb="9">
      <t>ナスデンエン</t>
    </rPh>
    <rPh sb="11" eb="12">
      <t>カク</t>
    </rPh>
    <rPh sb="12" eb="14">
      <t>アキエ</t>
    </rPh>
    <rPh sb="15" eb="19">
      <t>ナスデンエン</t>
    </rPh>
    <phoneticPr fontId="9"/>
  </si>
  <si>
    <t>大久保雅司（Space135)
村井努　（Space135)</t>
    <rPh sb="0" eb="3">
      <t>オオクボ</t>
    </rPh>
    <rPh sb="3" eb="5">
      <t>マサジ</t>
    </rPh>
    <rPh sb="16" eb="19">
      <t>ムライツトム</t>
    </rPh>
    <phoneticPr fontId="9"/>
  </si>
  <si>
    <t>花井孝(ときめき)
大谷邦男(ときめき)</t>
    <rPh sb="0" eb="2">
      <t>ハナイ</t>
    </rPh>
    <rPh sb="2" eb="3">
      <t>タカシ</t>
    </rPh>
    <rPh sb="10" eb="12">
      <t>オオタニ</t>
    </rPh>
    <rPh sb="12" eb="14">
      <t>クニオ</t>
    </rPh>
    <phoneticPr fontId="9"/>
  </si>
  <si>
    <t>花井孝(ときめき)
大谷邦男（ときめき)</t>
    <rPh sb="0" eb="2">
      <t>ハナイ</t>
    </rPh>
    <rPh sb="2" eb="3">
      <t>タカシ</t>
    </rPh>
    <rPh sb="10" eb="12">
      <t>オオタニ</t>
    </rPh>
    <rPh sb="12" eb="14">
      <t>クニオ</t>
    </rPh>
    <phoneticPr fontId="9"/>
  </si>
  <si>
    <t>安藤未来(アップル)
君島文江（Space135）</t>
    <rPh sb="0" eb="4">
      <t>アンドウミライ</t>
    </rPh>
    <rPh sb="11" eb="13">
      <t>キミシマ</t>
    </rPh>
    <rPh sb="13" eb="15">
      <t>フミエ</t>
    </rPh>
    <phoneticPr fontId="9"/>
  </si>
  <si>
    <t>薄井美智代（アップル)
津久井清美（黒磯TC)</t>
    <rPh sb="0" eb="5">
      <t>ウスイミチヨ</t>
    </rPh>
    <rPh sb="12" eb="17">
      <t>ツクイキヨミ</t>
    </rPh>
    <phoneticPr fontId="9"/>
  </si>
  <si>
    <t>高根沢典子(ときめき）
鈴木香織（ときめき)</t>
    <rPh sb="0" eb="3">
      <t>タカネザワ</t>
    </rPh>
    <rPh sb="3" eb="5">
      <t>ノリコ</t>
    </rPh>
    <rPh sb="12" eb="14">
      <t>スズキ</t>
    </rPh>
    <rPh sb="14" eb="16">
      <t>カオリ</t>
    </rPh>
    <phoneticPr fontId="9"/>
  </si>
  <si>
    <t>金澤ひろ子(ときめき)
柴田道子（ときめき)</t>
    <rPh sb="1" eb="2">
      <t>サワ</t>
    </rPh>
    <rPh sb="4" eb="5">
      <t>コ</t>
    </rPh>
    <phoneticPr fontId="2"/>
  </si>
  <si>
    <t xml:space="preserve">
</t>
    <phoneticPr fontId="2"/>
  </si>
  <si>
    <t>遅沢國衛（黒磯TC)
高久応志　(Space135)</t>
    <rPh sb="0" eb="2">
      <t>オソザワ</t>
    </rPh>
    <rPh sb="3" eb="4">
      <t>マモル</t>
    </rPh>
    <rPh sb="11" eb="15">
      <t>タカクオウココロザシ</t>
    </rPh>
    <phoneticPr fontId="9"/>
  </si>
  <si>
    <t>遅沢國衛（黒磯TC)
高久応志（Space135)</t>
    <rPh sb="0" eb="2">
      <t>オソザワ</t>
    </rPh>
    <rPh sb="3" eb="4">
      <t>マモル</t>
    </rPh>
    <rPh sb="5" eb="7">
      <t>クロイソ</t>
    </rPh>
    <rPh sb="11" eb="13">
      <t>タカク</t>
    </rPh>
    <rPh sb="13" eb="15">
      <t>オウココロザシ</t>
    </rPh>
    <phoneticPr fontId="9"/>
  </si>
  <si>
    <t>寺崎達也(ときめき）
山本和正(ときめき）</t>
    <rPh sb="0" eb="4">
      <t>テラサキタツヤ</t>
    </rPh>
    <rPh sb="11" eb="15">
      <t>ヤマモトカズマサ</t>
    </rPh>
    <phoneticPr fontId="2"/>
  </si>
  <si>
    <t>田部雅美(Space135)
井口道丸(Space135)</t>
    <rPh sb="0" eb="4">
      <t>タベマサミ</t>
    </rPh>
    <rPh sb="15" eb="19">
      <t>イグチミチマル</t>
    </rPh>
    <phoneticPr fontId="2"/>
  </si>
  <si>
    <t>金澤ひろ子（ときめき)
柴田道子（ときめき)</t>
    <rPh sb="1" eb="2">
      <t>サワ</t>
    </rPh>
    <phoneticPr fontId="2"/>
  </si>
  <si>
    <t>高根沢典子(ときめき)
鈴木香織（ときめき）</t>
    <rPh sb="0" eb="3">
      <t>タカネザワ</t>
    </rPh>
    <rPh sb="3" eb="5">
      <t>ノリコ</t>
    </rPh>
    <rPh sb="12" eb="14">
      <t>スズキ</t>
    </rPh>
    <rPh sb="14" eb="16">
      <t>カオリ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</si>
</sst>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General&quot;)&quot;"/>
  </numFmts>
  <fonts count="28" x14ac:knownFonts="1"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49" fontId="6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10" fillId="0" borderId="0" xfId="0" applyFont="1">
      <alignment vertical="center"/>
    </xf>
    <xf numFmtId="176" fontId="8" fillId="2" borderId="1" xfId="1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12" fillId="0" borderId="0" xfId="0" applyFont="1">
      <alignment vertical="center"/>
    </xf>
    <xf numFmtId="0" fontId="5" fillId="0" borderId="1" xfId="0" applyFont="1" applyBorder="1">
      <alignment vertical="center"/>
    </xf>
    <xf numFmtId="0" fontId="13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3" borderId="0" xfId="1" applyFont="1" applyFill="1">
      <alignment vertical="center"/>
    </xf>
    <xf numFmtId="0" fontId="14" fillId="0" borderId="8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0" xfId="1" applyFont="1" applyBorder="1">
      <alignment vertical="center"/>
    </xf>
    <xf numFmtId="0" fontId="8" fillId="0" borderId="1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3" borderId="1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 wrapText="1"/>
    </xf>
    <xf numFmtId="49" fontId="8" fillId="3" borderId="1" xfId="1" applyNumberFormat="1" applyFont="1" applyFill="1" applyBorder="1" applyAlignment="1">
      <alignment horizontal="center" vertical="center"/>
    </xf>
    <xf numFmtId="49" fontId="8" fillId="3" borderId="21" xfId="1" applyNumberFormat="1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vertical="center" wrapText="1"/>
    </xf>
    <xf numFmtId="49" fontId="8" fillId="3" borderId="2" xfId="1" applyNumberFormat="1" applyFont="1" applyFill="1" applyBorder="1" applyAlignment="1">
      <alignment horizontal="center" vertical="center"/>
    </xf>
    <xf numFmtId="49" fontId="8" fillId="3" borderId="22" xfId="1" applyNumberFormat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49" fontId="8" fillId="2" borderId="21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center" vertical="center"/>
    </xf>
    <xf numFmtId="49" fontId="8" fillId="0" borderId="22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/>
    </xf>
    <xf numFmtId="0" fontId="15" fillId="2" borderId="2" xfId="1" applyFont="1" applyFill="1" applyBorder="1" applyAlignment="1">
      <alignment horizontal="left" vertical="center" wrapText="1"/>
    </xf>
    <xf numFmtId="0" fontId="8" fillId="2" borderId="2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 wrapText="1"/>
    </xf>
    <xf numFmtId="49" fontId="8" fillId="2" borderId="22" xfId="1" applyNumberFormat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176" fontId="16" fillId="2" borderId="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/>
    </xf>
    <xf numFmtId="176" fontId="8" fillId="3" borderId="1" xfId="1" applyNumberFormat="1" applyFont="1" applyFill="1" applyBorder="1" applyAlignment="1">
      <alignment vertical="center" wrapText="1"/>
    </xf>
    <xf numFmtId="0" fontId="8" fillId="3" borderId="5" xfId="1" applyFont="1" applyFill="1" applyBorder="1" applyAlignment="1">
      <alignment horizontal="center" vertical="center"/>
    </xf>
    <xf numFmtId="49" fontId="8" fillId="2" borderId="24" xfId="1" applyNumberFormat="1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6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176" fontId="8" fillId="2" borderId="28" xfId="1" applyNumberFormat="1" applyFont="1" applyFill="1" applyBorder="1" applyAlignment="1">
      <alignment vertical="center" wrapText="1"/>
    </xf>
    <xf numFmtId="0" fontId="8" fillId="2" borderId="29" xfId="1" applyFont="1" applyFill="1" applyBorder="1" applyAlignment="1">
      <alignment horizontal="center" vertical="center"/>
    </xf>
    <xf numFmtId="0" fontId="8" fillId="2" borderId="30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7" fillId="0" borderId="0" xfId="0" applyFont="1">
      <alignment vertical="center"/>
    </xf>
    <xf numFmtId="0" fontId="18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35" xfId="0" applyNumberForma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49" fontId="0" fillId="0" borderId="36" xfId="0" applyNumberFormat="1" applyBorder="1" applyAlignment="1">
      <alignment horizontal="center" vertical="center"/>
    </xf>
    <xf numFmtId="0" fontId="21" fillId="0" borderId="37" xfId="0" applyFont="1" applyBorder="1" applyAlignment="1">
      <alignment horizontal="right" vertical="center"/>
    </xf>
    <xf numFmtId="0" fontId="21" fillId="0" borderId="38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1" fillId="0" borderId="38" xfId="0" applyFont="1" applyBorder="1">
      <alignment vertical="center"/>
    </xf>
    <xf numFmtId="49" fontId="0" fillId="0" borderId="35" xfId="0" applyNumberFormat="1" applyBorder="1" applyAlignment="1">
      <alignment horizontal="center" vertical="center" wrapText="1"/>
    </xf>
    <xf numFmtId="0" fontId="21" fillId="0" borderId="30" xfId="0" applyFont="1" applyBorder="1" applyAlignment="1">
      <alignment horizontal="right" vertical="center"/>
    </xf>
    <xf numFmtId="0" fontId="21" fillId="0" borderId="34" xfId="0" applyFont="1" applyBorder="1" applyAlignment="1">
      <alignment horizontal="right" vertical="center"/>
    </xf>
    <xf numFmtId="0" fontId="21" fillId="0" borderId="15" xfId="0" applyFont="1" applyBorder="1">
      <alignment vertical="center"/>
    </xf>
    <xf numFmtId="0" fontId="21" fillId="0" borderId="39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0" fillId="0" borderId="39" xfId="0" applyBorder="1">
      <alignment vertical="center"/>
    </xf>
    <xf numFmtId="0" fontId="21" fillId="0" borderId="12" xfId="0" applyFont="1" applyBorder="1" applyAlignment="1">
      <alignment horizontal="right" vertical="center"/>
    </xf>
    <xf numFmtId="0" fontId="21" fillId="0" borderId="31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8" xfId="0" applyBorder="1">
      <alignment vertical="center"/>
    </xf>
    <xf numFmtId="49" fontId="0" fillId="0" borderId="0" xfId="0" applyNumberFormat="1" applyAlignment="1">
      <alignment horizontal="left" vertical="center"/>
    </xf>
    <xf numFmtId="0" fontId="0" fillId="0" borderId="15" xfId="0" applyBorder="1">
      <alignment vertical="center"/>
    </xf>
    <xf numFmtId="0" fontId="21" fillId="0" borderId="34" xfId="0" applyFont="1" applyBorder="1">
      <alignment vertical="center"/>
    </xf>
    <xf numFmtId="49" fontId="0" fillId="0" borderId="0" xfId="0" applyNumberFormat="1" applyAlignment="1"/>
    <xf numFmtId="0" fontId="0" fillId="0" borderId="26" xfId="0" applyBorder="1">
      <alignment vertical="center"/>
    </xf>
    <xf numFmtId="0" fontId="6" fillId="0" borderId="40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4" fillId="0" borderId="9" xfId="1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8" fillId="0" borderId="14" xfId="1" applyFont="1" applyBorder="1" applyAlignment="1">
      <alignment horizontal="left" vertical="center" wrapText="1"/>
    </xf>
    <xf numFmtId="0" fontId="0" fillId="0" borderId="3" xfId="0" applyBorder="1">
      <alignment vertical="center"/>
    </xf>
    <xf numFmtId="49" fontId="7" fillId="0" borderId="1" xfId="0" applyNumberFormat="1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4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1" fillId="0" borderId="0" xfId="1" applyFont="1" applyAlignment="1">
      <alignment horizontal="left" vertical="center" wrapText="1"/>
    </xf>
    <xf numFmtId="0" fontId="27" fillId="0" borderId="0" xfId="0" applyFont="1">
      <alignment vertical="center"/>
    </xf>
    <xf numFmtId="0" fontId="0" fillId="0" borderId="41" xfId="0" applyBorder="1">
      <alignment vertical="center"/>
    </xf>
    <xf numFmtId="0" fontId="27" fillId="0" borderId="13" xfId="0" applyFont="1" applyBorder="1">
      <alignment vertical="center"/>
    </xf>
    <xf numFmtId="0" fontId="0" fillId="0" borderId="6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4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8" fillId="2" borderId="16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left" vertical="center" wrapText="1"/>
    </xf>
    <xf numFmtId="0" fontId="14" fillId="2" borderId="9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1" fillId="2" borderId="0" xfId="0" applyFont="1" applyFill="1" applyAlignment="1">
      <alignment horizontal="right" vertical="center"/>
    </xf>
    <xf numFmtId="49" fontId="0" fillId="2" borderId="0" xfId="0" applyNumberFormat="1" applyFill="1">
      <alignment vertical="center"/>
    </xf>
    <xf numFmtId="0" fontId="15" fillId="0" borderId="2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1" xfId="0" applyFont="1" applyBorder="1" applyAlignment="1">
      <alignment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176" fontId="11" fillId="2" borderId="3" xfId="1" applyNumberFormat="1" applyFont="1" applyFill="1" applyBorder="1" applyAlignment="1">
      <alignment horizontal="left" vertical="center" wrapText="1"/>
    </xf>
    <xf numFmtId="176" fontId="11" fillId="2" borderId="25" xfId="1" applyNumberFormat="1" applyFont="1" applyFill="1" applyBorder="1" applyAlignment="1">
      <alignment horizontal="left" vertical="center" wrapText="1"/>
    </xf>
    <xf numFmtId="0" fontId="17" fillId="2" borderId="3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  <xf numFmtId="0" fontId="22" fillId="2" borderId="0" xfId="0" applyFont="1" applyFill="1" applyAlignment="1">
      <alignment horizontal="right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38" xfId="0" applyFont="1" applyFill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 wrapText="1"/>
    </xf>
    <xf numFmtId="49" fontId="0" fillId="0" borderId="36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2" fillId="0" borderId="15" xfId="0" applyFont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2">
    <cellStyle name="標準" xfId="0" builtinId="0"/>
    <cellStyle name="標準 2" xfId="1" xr:uid="{55CCE387-5370-4E37-97E9-DABC21450B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9525</xdr:rowOff>
    </xdr:from>
    <xdr:to>
      <xdr:col>2</xdr:col>
      <xdr:colOff>9525</xdr:colOff>
      <xdr:row>2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46A2DF99-0C69-49F6-BA53-0AEA305CC86A}"/>
            </a:ext>
          </a:extLst>
        </xdr:cNvPr>
        <xdr:cNvSpPr>
          <a:spLocks noChangeShapeType="1"/>
        </xdr:cNvSpPr>
      </xdr:nvSpPr>
      <xdr:spPr bwMode="auto">
        <a:xfrm>
          <a:off x="2066925" y="1828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1771650</xdr:colOff>
      <xdr:row>2</xdr:row>
      <xdr:rowOff>28575</xdr:rowOff>
    </xdr:from>
    <xdr:to>
      <xdr:col>5</xdr:col>
      <xdr:colOff>57150</xdr:colOff>
      <xdr:row>5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9866D30C-F6F0-44B3-88AB-47FDA8F6AE34}"/>
            </a:ext>
          </a:extLst>
        </xdr:cNvPr>
        <xdr:cNvSpPr>
          <a:spLocks noChangeShapeType="1"/>
        </xdr:cNvSpPr>
      </xdr:nvSpPr>
      <xdr:spPr bwMode="auto">
        <a:xfrm>
          <a:off x="2047875" y="1847850"/>
          <a:ext cx="4781550" cy="1400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9525</xdr:rowOff>
    </xdr:from>
    <xdr:to>
      <xdr:col>2</xdr:col>
      <xdr:colOff>9525</xdr:colOff>
      <xdr:row>7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B17ED34-47A7-4644-A11B-35DC75A37952}"/>
            </a:ext>
          </a:extLst>
        </xdr:cNvPr>
        <xdr:cNvSpPr>
          <a:spLocks noChangeShapeType="1"/>
        </xdr:cNvSpPr>
      </xdr:nvSpPr>
      <xdr:spPr bwMode="auto">
        <a:xfrm>
          <a:off x="2181225" y="282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7</xdr:row>
      <xdr:rowOff>9525</xdr:rowOff>
    </xdr:from>
    <xdr:to>
      <xdr:col>2</xdr:col>
      <xdr:colOff>9525</xdr:colOff>
      <xdr:row>7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89A8F16-9185-43FF-B722-C6174AAF3943}"/>
            </a:ext>
          </a:extLst>
        </xdr:cNvPr>
        <xdr:cNvSpPr>
          <a:spLocks noChangeShapeType="1"/>
        </xdr:cNvSpPr>
      </xdr:nvSpPr>
      <xdr:spPr bwMode="auto">
        <a:xfrm>
          <a:off x="2181225" y="2828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9525</xdr:rowOff>
    </xdr:from>
    <xdr:to>
      <xdr:col>5</xdr:col>
      <xdr:colOff>0</xdr:colOff>
      <xdr:row>10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16AE6FFC-D602-4B1A-8DB2-D26E8B924610}"/>
            </a:ext>
          </a:extLst>
        </xdr:cNvPr>
        <xdr:cNvSpPr>
          <a:spLocks noChangeShapeType="1"/>
        </xdr:cNvSpPr>
      </xdr:nvSpPr>
      <xdr:spPr bwMode="auto">
        <a:xfrm>
          <a:off x="2171700" y="2828925"/>
          <a:ext cx="4714875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9525</xdr:rowOff>
    </xdr:from>
    <xdr:to>
      <xdr:col>2</xdr:col>
      <xdr:colOff>9525</xdr:colOff>
      <xdr:row>2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FFA2B53A-735D-400F-B3CC-82E1BDEFFBA2}"/>
            </a:ext>
          </a:extLst>
        </xdr:cNvPr>
        <xdr:cNvSpPr>
          <a:spLocks noChangeShapeType="1"/>
        </xdr:cNvSpPr>
      </xdr:nvSpPr>
      <xdr:spPr bwMode="auto">
        <a:xfrm>
          <a:off x="236220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9525</xdr:colOff>
      <xdr:row>2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C6E2C1B-99EA-40ED-BA2B-FE92C74BFC4D}"/>
            </a:ext>
          </a:extLst>
        </xdr:cNvPr>
        <xdr:cNvSpPr>
          <a:spLocks noChangeShapeType="1"/>
        </xdr:cNvSpPr>
      </xdr:nvSpPr>
      <xdr:spPr bwMode="auto">
        <a:xfrm>
          <a:off x="236220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9525</xdr:colOff>
      <xdr:row>2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4A67347B-086F-468B-AA44-035DCB74B795}"/>
            </a:ext>
          </a:extLst>
        </xdr:cNvPr>
        <xdr:cNvSpPr>
          <a:spLocks noChangeShapeType="1"/>
        </xdr:cNvSpPr>
      </xdr:nvSpPr>
      <xdr:spPr bwMode="auto">
        <a:xfrm>
          <a:off x="236220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9525</xdr:rowOff>
    </xdr:from>
    <xdr:to>
      <xdr:col>2</xdr:col>
      <xdr:colOff>9525</xdr:colOff>
      <xdr:row>2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901858A0-D26B-43E0-8C25-1048591FF78C}"/>
            </a:ext>
          </a:extLst>
        </xdr:cNvPr>
        <xdr:cNvSpPr>
          <a:spLocks noChangeShapeType="1"/>
        </xdr:cNvSpPr>
      </xdr:nvSpPr>
      <xdr:spPr bwMode="auto">
        <a:xfrm>
          <a:off x="2362200" y="1924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9525</xdr:rowOff>
    </xdr:from>
    <xdr:to>
      <xdr:col>5</xdr:col>
      <xdr:colOff>0</xdr:colOff>
      <xdr:row>4</xdr:row>
      <xdr:rowOff>457200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3E6F364-D130-4D4C-B36D-D14B4C72FA01}"/>
            </a:ext>
          </a:extLst>
        </xdr:cNvPr>
        <xdr:cNvSpPr>
          <a:spLocks noChangeShapeType="1"/>
        </xdr:cNvSpPr>
      </xdr:nvSpPr>
      <xdr:spPr bwMode="auto">
        <a:xfrm>
          <a:off x="2352675" y="1924050"/>
          <a:ext cx="4838700" cy="1400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9</xdr:row>
      <xdr:rowOff>9525</xdr:rowOff>
    </xdr:from>
    <xdr:to>
      <xdr:col>2</xdr:col>
      <xdr:colOff>9525</xdr:colOff>
      <xdr:row>9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9B1E21E1-0389-45CB-B808-027BD601EC8E}"/>
            </a:ext>
          </a:extLst>
        </xdr:cNvPr>
        <xdr:cNvSpPr>
          <a:spLocks noChangeShapeType="1"/>
        </xdr:cNvSpPr>
      </xdr:nvSpPr>
      <xdr:spPr bwMode="auto">
        <a:xfrm>
          <a:off x="20764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9</xdr:row>
      <xdr:rowOff>9525</xdr:rowOff>
    </xdr:from>
    <xdr:to>
      <xdr:col>2</xdr:col>
      <xdr:colOff>9525</xdr:colOff>
      <xdr:row>9</xdr:row>
      <xdr:rowOff>9525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89C81594-65A1-47D7-A689-A17F65AF8C15}"/>
            </a:ext>
          </a:extLst>
        </xdr:cNvPr>
        <xdr:cNvSpPr>
          <a:spLocks noChangeShapeType="1"/>
        </xdr:cNvSpPr>
      </xdr:nvSpPr>
      <xdr:spPr bwMode="auto">
        <a:xfrm>
          <a:off x="20764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9</xdr:row>
      <xdr:rowOff>9525</xdr:rowOff>
    </xdr:from>
    <xdr:to>
      <xdr:col>2</xdr:col>
      <xdr:colOff>9525</xdr:colOff>
      <xdr:row>9</xdr:row>
      <xdr:rowOff>9525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B67DBCCB-2F72-4AFD-AA29-DFCF0F6B6F90}"/>
            </a:ext>
          </a:extLst>
        </xdr:cNvPr>
        <xdr:cNvSpPr>
          <a:spLocks noChangeShapeType="1"/>
        </xdr:cNvSpPr>
      </xdr:nvSpPr>
      <xdr:spPr bwMode="auto">
        <a:xfrm>
          <a:off x="2076450" y="2409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9525</xdr:rowOff>
    </xdr:from>
    <xdr:to>
      <xdr:col>6</xdr:col>
      <xdr:colOff>0</xdr:colOff>
      <xdr:row>12</xdr:row>
      <xdr:rowOff>400050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B568C0B9-5228-43C6-ABB9-46F60EEA388A}"/>
            </a:ext>
          </a:extLst>
        </xdr:cNvPr>
        <xdr:cNvSpPr>
          <a:spLocks noChangeShapeType="1"/>
        </xdr:cNvSpPr>
      </xdr:nvSpPr>
      <xdr:spPr bwMode="auto">
        <a:xfrm>
          <a:off x="2066925" y="2409825"/>
          <a:ext cx="5753100" cy="1819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9525</xdr:rowOff>
    </xdr:from>
    <xdr:to>
      <xdr:col>2</xdr:col>
      <xdr:colOff>9525</xdr:colOff>
      <xdr:row>2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D655F5B4-38FE-46C2-8B3C-9B158671B7C0}"/>
            </a:ext>
          </a:extLst>
        </xdr:cNvPr>
        <xdr:cNvSpPr>
          <a:spLocks noChangeShapeType="1"/>
        </xdr:cNvSpPr>
      </xdr:nvSpPr>
      <xdr:spPr bwMode="auto">
        <a:xfrm>
          <a:off x="1781175" y="2381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38100</xdr:rowOff>
    </xdr:from>
    <xdr:to>
      <xdr:col>7</xdr:col>
      <xdr:colOff>9525</xdr:colOff>
      <xdr:row>6</xdr:row>
      <xdr:rowOff>466725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9D63D073-A5BD-4F52-BDDC-1A69569F194D}"/>
            </a:ext>
          </a:extLst>
        </xdr:cNvPr>
        <xdr:cNvSpPr>
          <a:spLocks noChangeShapeType="1"/>
        </xdr:cNvSpPr>
      </xdr:nvSpPr>
      <xdr:spPr bwMode="auto">
        <a:xfrm>
          <a:off x="1781175" y="2409825"/>
          <a:ext cx="6762750" cy="2333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9525</xdr:rowOff>
    </xdr:from>
    <xdr:to>
      <xdr:col>2</xdr:col>
      <xdr:colOff>9525</xdr:colOff>
      <xdr:row>2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82350DFF-F87F-4F7A-BA89-052C45C583EA}"/>
            </a:ext>
          </a:extLst>
        </xdr:cNvPr>
        <xdr:cNvSpPr>
          <a:spLocks noChangeShapeType="1"/>
        </xdr:cNvSpPr>
      </xdr:nvSpPr>
      <xdr:spPr bwMode="auto">
        <a:xfrm>
          <a:off x="1781175" y="2381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2</xdr:row>
      <xdr:rowOff>38100</xdr:rowOff>
    </xdr:from>
    <xdr:to>
      <xdr:col>7</xdr:col>
      <xdr:colOff>9525</xdr:colOff>
      <xdr:row>6</xdr:row>
      <xdr:rowOff>466725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2D1AB206-4409-445E-851C-93667399D503}"/>
            </a:ext>
          </a:extLst>
        </xdr:cNvPr>
        <xdr:cNvSpPr>
          <a:spLocks noChangeShapeType="1"/>
        </xdr:cNvSpPr>
      </xdr:nvSpPr>
      <xdr:spPr bwMode="auto">
        <a:xfrm>
          <a:off x="1781175" y="2409825"/>
          <a:ext cx="6762750" cy="2333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6ED9-9AF3-47CA-AAC7-FFB333DFFCF6}">
  <dimension ref="B1:X18"/>
  <sheetViews>
    <sheetView topLeftCell="A5" workbookViewId="0">
      <selection activeCell="G15" sqref="G15"/>
    </sheetView>
  </sheetViews>
  <sheetFormatPr defaultRowHeight="12" x14ac:dyDescent="0.4"/>
  <cols>
    <col min="1" max="1" width="1" style="29" customWidth="1"/>
    <col min="2" max="2" width="4.625" style="30" customWidth="1"/>
    <col min="3" max="3" width="22.5" style="29" customWidth="1"/>
    <col min="4" max="5" width="4.625" style="30" customWidth="1"/>
    <col min="6" max="6" width="4.125" style="30" bestFit="1" customWidth="1"/>
    <col min="7" max="7" width="22.5" style="29" customWidth="1"/>
    <col min="8" max="8" width="5.5" style="29" customWidth="1"/>
    <col min="9" max="9" width="4.75" style="29" customWidth="1"/>
    <col min="10" max="10" width="4.625" style="29" customWidth="1"/>
    <col min="11" max="11" width="22.5" style="29" customWidth="1"/>
    <col min="12" max="12" width="5.5" style="29" customWidth="1"/>
    <col min="13" max="14" width="4.625" style="29" customWidth="1"/>
    <col min="15" max="15" width="22.625" style="29" customWidth="1"/>
    <col min="16" max="16" width="5.5" style="29" customWidth="1"/>
    <col min="17" max="17" width="4.625" style="29" customWidth="1"/>
    <col min="18" max="18" width="24.625" style="29" customWidth="1"/>
    <col min="19" max="19" width="5.5" style="29" customWidth="1"/>
    <col min="20" max="16384" width="9" style="29"/>
  </cols>
  <sheetData>
    <row r="1" spans="2:17" ht="22.5" customHeight="1" thickBot="1" x14ac:dyDescent="0.45">
      <c r="B1" s="28" t="s">
        <v>100</v>
      </c>
      <c r="J1" s="31"/>
      <c r="K1" s="31" t="s">
        <v>15</v>
      </c>
      <c r="L1" s="31"/>
      <c r="M1" s="31"/>
    </row>
    <row r="2" spans="2:17" ht="8.25" customHeight="1" thickBot="1" x14ac:dyDescent="0.45">
      <c r="J2" s="32"/>
      <c r="K2" s="32"/>
      <c r="L2" s="32"/>
      <c r="M2" s="32"/>
    </row>
    <row r="3" spans="2:17" ht="30.75" customHeight="1" x14ac:dyDescent="0.4">
      <c r="B3" s="172" t="s">
        <v>16</v>
      </c>
      <c r="C3" s="173"/>
      <c r="D3" s="173"/>
      <c r="E3" s="32"/>
      <c r="F3" s="172" t="s">
        <v>105</v>
      </c>
      <c r="G3" s="173"/>
      <c r="H3" s="173"/>
      <c r="I3" s="33"/>
      <c r="J3" s="140" t="s">
        <v>17</v>
      </c>
      <c r="K3" s="32" t="s">
        <v>116</v>
      </c>
      <c r="L3" s="32"/>
      <c r="M3" s="33"/>
      <c r="N3" s="172" t="s">
        <v>117</v>
      </c>
      <c r="O3" s="173"/>
      <c r="P3" s="173"/>
      <c r="Q3" s="34"/>
    </row>
    <row r="4" spans="2:17" s="30" customFormat="1" ht="22.5" customHeight="1" x14ac:dyDescent="0.4">
      <c r="B4" s="35" t="s">
        <v>18</v>
      </c>
      <c r="C4" s="36" t="s">
        <v>19</v>
      </c>
      <c r="D4" s="37" t="s">
        <v>20</v>
      </c>
      <c r="E4" s="37"/>
      <c r="F4" s="38" t="s">
        <v>18</v>
      </c>
      <c r="G4" s="39" t="s">
        <v>19</v>
      </c>
      <c r="H4" s="40" t="s">
        <v>21</v>
      </c>
      <c r="I4" s="41"/>
      <c r="J4" s="42" t="s">
        <v>18</v>
      </c>
      <c r="K4" s="43" t="s">
        <v>19</v>
      </c>
      <c r="L4" s="37" t="s">
        <v>20</v>
      </c>
      <c r="M4" s="44"/>
      <c r="N4" s="45" t="s">
        <v>18</v>
      </c>
      <c r="O4" s="43" t="s">
        <v>19</v>
      </c>
      <c r="P4" s="46" t="s">
        <v>20</v>
      </c>
      <c r="Q4" s="47"/>
    </row>
    <row r="5" spans="2:17" s="30" customFormat="1" ht="30.75" customHeight="1" x14ac:dyDescent="0.4">
      <c r="B5" s="48">
        <v>1</v>
      </c>
      <c r="C5" s="49" t="s">
        <v>138</v>
      </c>
      <c r="D5" s="50"/>
      <c r="E5" s="50"/>
      <c r="F5" s="51">
        <v>1</v>
      </c>
      <c r="G5" s="52" t="s">
        <v>146</v>
      </c>
      <c r="H5" s="53" t="s">
        <v>106</v>
      </c>
      <c r="I5" s="54"/>
      <c r="J5" s="55">
        <v>1</v>
      </c>
      <c r="K5" s="56" t="s">
        <v>118</v>
      </c>
      <c r="L5" s="57" t="s">
        <v>119</v>
      </c>
      <c r="M5" s="58"/>
      <c r="N5" s="59">
        <v>1</v>
      </c>
      <c r="O5" s="60" t="s">
        <v>22</v>
      </c>
      <c r="P5" s="58"/>
      <c r="Q5" s="47"/>
    </row>
    <row r="6" spans="2:17" s="30" customFormat="1" ht="30.75" customHeight="1" x14ac:dyDescent="0.4">
      <c r="B6" s="35">
        <v>2</v>
      </c>
      <c r="C6" s="10" t="s">
        <v>101</v>
      </c>
      <c r="D6" s="61"/>
      <c r="E6" s="61"/>
      <c r="F6" s="62">
        <v>2</v>
      </c>
      <c r="G6" s="19" t="s">
        <v>107</v>
      </c>
      <c r="H6" s="63" t="s">
        <v>106</v>
      </c>
      <c r="I6" s="64"/>
      <c r="J6" s="42">
        <v>2</v>
      </c>
      <c r="K6" s="65" t="s">
        <v>120</v>
      </c>
      <c r="L6" s="57" t="s">
        <v>119</v>
      </c>
      <c r="M6" s="67"/>
      <c r="N6" s="68">
        <v>2</v>
      </c>
      <c r="O6" s="69" t="s">
        <v>134</v>
      </c>
      <c r="P6" s="67"/>
      <c r="Q6" s="70"/>
    </row>
    <row r="7" spans="2:17" s="30" customFormat="1" ht="30.75" customHeight="1" x14ac:dyDescent="0.4">
      <c r="B7" s="35">
        <v>3</v>
      </c>
      <c r="C7" s="10" t="s">
        <v>102</v>
      </c>
      <c r="D7" s="61"/>
      <c r="E7" s="61"/>
      <c r="F7" s="62">
        <v>3</v>
      </c>
      <c r="G7" s="71" t="s">
        <v>136</v>
      </c>
      <c r="H7" s="63" t="s">
        <v>106</v>
      </c>
      <c r="I7" s="64"/>
      <c r="J7" s="42">
        <v>3</v>
      </c>
      <c r="K7" s="65" t="s">
        <v>121</v>
      </c>
      <c r="L7" s="57" t="s">
        <v>119</v>
      </c>
      <c r="M7" s="67"/>
      <c r="N7" s="68">
        <v>3</v>
      </c>
      <c r="O7" s="161" t="s">
        <v>126</v>
      </c>
      <c r="P7" s="67"/>
      <c r="Q7" s="70"/>
    </row>
    <row r="8" spans="2:17" s="30" customFormat="1" ht="30.75" customHeight="1" x14ac:dyDescent="0.4">
      <c r="B8" s="81">
        <v>4</v>
      </c>
      <c r="C8" s="79" t="s">
        <v>103</v>
      </c>
      <c r="D8" s="61"/>
      <c r="E8" s="61"/>
      <c r="F8" s="38"/>
      <c r="G8" s="76"/>
      <c r="H8" s="77"/>
      <c r="I8" s="78"/>
      <c r="J8" s="160"/>
      <c r="K8" s="161"/>
      <c r="L8" s="84"/>
      <c r="M8" s="75"/>
      <c r="N8" s="73">
        <v>4</v>
      </c>
      <c r="O8" s="161" t="s">
        <v>137</v>
      </c>
      <c r="P8" s="75"/>
      <c r="Q8" s="70"/>
    </row>
    <row r="9" spans="2:17" s="30" customFormat="1" ht="30.75" customHeight="1" x14ac:dyDescent="0.4">
      <c r="B9" s="35">
        <v>5</v>
      </c>
      <c r="C9" s="74" t="s">
        <v>104</v>
      </c>
      <c r="D9" s="61"/>
      <c r="E9" s="61"/>
      <c r="F9" s="51">
        <v>1</v>
      </c>
      <c r="G9" s="52" t="s">
        <v>109</v>
      </c>
      <c r="H9" s="53" t="s">
        <v>108</v>
      </c>
      <c r="I9" s="58"/>
      <c r="J9" s="55">
        <v>1</v>
      </c>
      <c r="K9" s="49" t="s">
        <v>123</v>
      </c>
      <c r="L9" s="57" t="s">
        <v>122</v>
      </c>
      <c r="M9" s="67"/>
      <c r="N9" s="68">
        <v>5</v>
      </c>
      <c r="O9" s="65" t="s">
        <v>23</v>
      </c>
      <c r="P9" s="67"/>
      <c r="Q9" s="70"/>
    </row>
    <row r="10" spans="2:17" s="30" customFormat="1" ht="30.75" customHeight="1" x14ac:dyDescent="0.4">
      <c r="B10" s="35"/>
      <c r="C10" s="20"/>
      <c r="D10" s="37"/>
      <c r="E10" s="37"/>
      <c r="F10" s="62">
        <v>2</v>
      </c>
      <c r="G10" s="80" t="s">
        <v>110</v>
      </c>
      <c r="H10" s="63" t="s">
        <v>108</v>
      </c>
      <c r="I10" s="75"/>
      <c r="J10" s="81">
        <v>2</v>
      </c>
      <c r="K10" s="10" t="s">
        <v>135</v>
      </c>
      <c r="L10" s="66" t="s">
        <v>122</v>
      </c>
      <c r="M10" s="67"/>
      <c r="N10" s="68"/>
      <c r="O10" s="65"/>
      <c r="P10" s="67"/>
      <c r="Q10" s="70"/>
    </row>
    <row r="11" spans="2:17" s="30" customFormat="1" ht="30.75" customHeight="1" thickBot="1" x14ac:dyDescent="0.45">
      <c r="B11" s="35"/>
      <c r="C11" s="22"/>
      <c r="D11" s="61"/>
      <c r="E11" s="61"/>
      <c r="F11" s="82">
        <v>3</v>
      </c>
      <c r="G11" s="80" t="s">
        <v>111</v>
      </c>
      <c r="H11" s="63" t="s">
        <v>108</v>
      </c>
      <c r="I11" s="75"/>
      <c r="J11" s="81">
        <v>3</v>
      </c>
      <c r="K11" s="79" t="s">
        <v>124</v>
      </c>
      <c r="L11" s="66" t="s">
        <v>122</v>
      </c>
      <c r="M11" s="72"/>
      <c r="N11" s="73"/>
      <c r="O11" s="65"/>
      <c r="P11" s="75"/>
      <c r="Q11" s="70"/>
    </row>
    <row r="12" spans="2:17" s="30" customFormat="1" ht="30.75" customHeight="1" x14ac:dyDescent="0.4">
      <c r="B12" s="35"/>
      <c r="C12" s="83"/>
      <c r="D12" s="61"/>
      <c r="E12" s="61"/>
      <c r="F12" s="82"/>
      <c r="G12" s="71"/>
      <c r="H12" s="63"/>
      <c r="I12" s="64"/>
      <c r="J12" s="162">
        <v>4</v>
      </c>
      <c r="K12" s="79" t="s">
        <v>125</v>
      </c>
      <c r="L12" s="66" t="s">
        <v>122</v>
      </c>
      <c r="M12" s="75"/>
      <c r="N12" s="68"/>
      <c r="O12" s="10"/>
      <c r="P12" s="67"/>
      <c r="Q12" s="70"/>
    </row>
    <row r="13" spans="2:17" s="30" customFormat="1" ht="30.75" customHeight="1" x14ac:dyDescent="0.4">
      <c r="B13" s="48"/>
      <c r="C13" s="85"/>
      <c r="D13" s="50"/>
      <c r="E13" s="86"/>
      <c r="F13" s="51">
        <v>1</v>
      </c>
      <c r="G13" s="52" t="s">
        <v>112</v>
      </c>
      <c r="H13" s="53" t="s">
        <v>113</v>
      </c>
      <c r="I13" s="58"/>
      <c r="J13" s="81"/>
      <c r="K13" s="10"/>
      <c r="L13" s="84"/>
      <c r="M13" s="75"/>
      <c r="N13" s="68"/>
      <c r="O13" s="10"/>
      <c r="P13" s="67"/>
      <c r="Q13" s="70"/>
    </row>
    <row r="14" spans="2:17" s="30" customFormat="1" ht="30.75" customHeight="1" x14ac:dyDescent="0.4">
      <c r="B14" s="35"/>
      <c r="C14" s="74"/>
      <c r="D14" s="61"/>
      <c r="E14" s="61"/>
      <c r="F14" s="82">
        <v>2</v>
      </c>
      <c r="G14" s="80" t="s">
        <v>114</v>
      </c>
      <c r="H14" s="53" t="s">
        <v>113</v>
      </c>
      <c r="I14" s="75"/>
      <c r="J14" s="35"/>
      <c r="K14" s="10"/>
      <c r="L14" s="84"/>
      <c r="M14" s="87"/>
      <c r="N14" s="88"/>
      <c r="O14" s="89"/>
      <c r="P14" s="67"/>
      <c r="Q14" s="70"/>
    </row>
    <row r="15" spans="2:17" s="30" customFormat="1" ht="30.75" customHeight="1" x14ac:dyDescent="0.4">
      <c r="B15" s="35"/>
      <c r="C15" s="22"/>
      <c r="D15" s="61"/>
      <c r="E15" s="61"/>
      <c r="F15" s="62">
        <v>3</v>
      </c>
      <c r="G15" s="19" t="s">
        <v>148</v>
      </c>
      <c r="H15" s="53" t="s">
        <v>113</v>
      </c>
      <c r="I15" s="67"/>
      <c r="J15" s="35"/>
      <c r="K15" s="10"/>
      <c r="L15" s="66"/>
      <c r="M15" s="67"/>
      <c r="N15" s="90"/>
      <c r="O15" s="36"/>
      <c r="P15" s="91"/>
      <c r="Q15" s="70"/>
    </row>
    <row r="16" spans="2:17" s="30" customFormat="1" ht="30.75" customHeight="1" x14ac:dyDescent="0.4">
      <c r="B16" s="35"/>
      <c r="C16" s="22"/>
      <c r="D16" s="61"/>
      <c r="E16" s="61"/>
      <c r="F16" s="62">
        <v>4</v>
      </c>
      <c r="G16" s="19" t="s">
        <v>115</v>
      </c>
      <c r="H16" s="53" t="s">
        <v>113</v>
      </c>
      <c r="I16" s="67"/>
      <c r="J16" s="35"/>
      <c r="K16" s="10"/>
      <c r="L16" s="66"/>
      <c r="M16" s="67"/>
      <c r="N16" s="90"/>
      <c r="O16" s="36"/>
      <c r="P16" s="91"/>
      <c r="Q16" s="70"/>
    </row>
    <row r="17" spans="2:24" s="30" customFormat="1" ht="30.75" customHeight="1" thickBot="1" x14ac:dyDescent="0.45">
      <c r="B17" s="92"/>
      <c r="C17" s="93" t="s">
        <v>127</v>
      </c>
      <c r="D17" s="94"/>
      <c r="E17" s="94"/>
      <c r="F17" s="95"/>
      <c r="G17" s="96" t="s">
        <v>128</v>
      </c>
      <c r="H17" s="97"/>
      <c r="I17" s="98"/>
      <c r="J17" s="92"/>
      <c r="K17" s="96" t="s">
        <v>129</v>
      </c>
      <c r="L17" s="94"/>
      <c r="M17" s="98"/>
      <c r="N17" s="99"/>
      <c r="O17" s="100" t="s">
        <v>127</v>
      </c>
      <c r="P17" s="101"/>
      <c r="Q17" s="102"/>
    </row>
    <row r="18" spans="2:24" ht="30.95" customHeight="1" x14ac:dyDescent="0.4">
      <c r="O18" s="29" t="s">
        <v>130</v>
      </c>
      <c r="V18" s="30"/>
      <c r="W18" s="30"/>
      <c r="X18" s="30"/>
    </row>
  </sheetData>
  <mergeCells count="3">
    <mergeCell ref="B3:D3"/>
    <mergeCell ref="F3:H3"/>
    <mergeCell ref="N3:P3"/>
  </mergeCells>
  <phoneticPr fontId="2"/>
  <pageMargins left="0.79000000000000015" right="0.79000000000000015" top="0.59" bottom="0.79000000000000015" header="0.51" footer="0.51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F002-EF53-42EF-897D-EE6E4295098B}">
  <dimension ref="A1:Q23"/>
  <sheetViews>
    <sheetView zoomScaleNormal="100" workbookViewId="0">
      <selection activeCell="I4" sqref="I4"/>
    </sheetView>
  </sheetViews>
  <sheetFormatPr defaultColWidth="9" defaultRowHeight="31.5" customHeight="1" x14ac:dyDescent="0.4"/>
  <cols>
    <col min="1" max="1" width="3.625" bestFit="1" customWidth="1"/>
    <col min="2" max="2" width="21.125" customWidth="1"/>
    <col min="3" max="3" width="19.375" customWidth="1"/>
    <col min="4" max="4" width="19.625" customWidth="1"/>
    <col min="5" max="5" width="20" customWidth="1"/>
    <col min="6" max="6" width="20.375" customWidth="1"/>
    <col min="7" max="7" width="14.125" customWidth="1"/>
    <col min="8" max="8" width="10" customWidth="1"/>
    <col min="9" max="9" width="5.125" customWidth="1"/>
    <col min="10" max="10" width="2.875" bestFit="1" customWidth="1"/>
    <col min="11" max="15" width="17.375" customWidth="1"/>
    <col min="16" max="16" width="6.125" bestFit="1" customWidth="1"/>
    <col min="17" max="17" width="5.25" bestFit="1" customWidth="1"/>
  </cols>
  <sheetData>
    <row r="1" spans="1:17" ht="65.25" customHeight="1" x14ac:dyDescent="0.4">
      <c r="B1" s="2" t="s">
        <v>89</v>
      </c>
      <c r="C1" s="2"/>
      <c r="H1" s="18"/>
    </row>
    <row r="2" spans="1:17" ht="34.5" customHeight="1" x14ac:dyDescent="0.4">
      <c r="B2" s="9" t="s">
        <v>69</v>
      </c>
      <c r="C2" s="22" t="s">
        <v>147</v>
      </c>
      <c r="D2" s="11" t="str">
        <f>B4</f>
        <v>秋間忍　(黒磯TC)
和気勝利　(黒磯TC)</v>
      </c>
      <c r="E2" s="20" t="s">
        <v>140</v>
      </c>
      <c r="F2" s="11" t="s">
        <v>7</v>
      </c>
      <c r="G2" s="11" t="s">
        <v>8</v>
      </c>
      <c r="H2" s="3"/>
    </row>
    <row r="3" spans="1:17" ht="34.5" customHeight="1" x14ac:dyDescent="0.4">
      <c r="A3" s="21">
        <v>1</v>
      </c>
      <c r="B3" s="22" t="s">
        <v>147</v>
      </c>
      <c r="C3" s="13"/>
      <c r="D3" s="144" t="s">
        <v>0</v>
      </c>
      <c r="E3" s="144" t="s">
        <v>74</v>
      </c>
      <c r="F3" s="14"/>
      <c r="G3" s="15"/>
      <c r="H3" s="17"/>
    </row>
    <row r="4" spans="1:17" ht="34.5" customHeight="1" x14ac:dyDescent="0.4">
      <c r="A4" s="21">
        <v>2</v>
      </c>
      <c r="B4" s="20" t="s">
        <v>70</v>
      </c>
      <c r="C4" s="144" t="s">
        <v>0</v>
      </c>
      <c r="D4" s="13"/>
      <c r="E4" s="144" t="s">
        <v>6</v>
      </c>
      <c r="F4" s="14"/>
      <c r="G4" s="15"/>
      <c r="H4" s="136"/>
    </row>
    <row r="5" spans="1:17" ht="35.25" customHeight="1" x14ac:dyDescent="0.4">
      <c r="A5" s="1">
        <v>3</v>
      </c>
      <c r="B5" s="20" t="s">
        <v>139</v>
      </c>
      <c r="C5" s="144" t="s">
        <v>1</v>
      </c>
      <c r="D5" s="143" t="s">
        <v>6</v>
      </c>
      <c r="E5" s="13"/>
      <c r="F5" s="23"/>
      <c r="G5" s="15"/>
      <c r="H5" s="17"/>
      <c r="J5" s="17"/>
      <c r="K5" s="6"/>
      <c r="L5" s="6"/>
      <c r="M5" s="6"/>
      <c r="N5" s="6"/>
      <c r="O5" s="6"/>
      <c r="P5" s="24"/>
      <c r="Q5" s="1"/>
    </row>
    <row r="6" spans="1:17" ht="84" customHeight="1" x14ac:dyDescent="0.4">
      <c r="A6" s="1"/>
      <c r="B6" s="174" t="s">
        <v>88</v>
      </c>
      <c r="C6" s="174"/>
      <c r="D6" s="174"/>
      <c r="E6" s="174"/>
      <c r="F6" s="174"/>
      <c r="G6" s="174"/>
      <c r="H6" s="17"/>
    </row>
    <row r="7" spans="1:17" ht="34.5" customHeight="1" x14ac:dyDescent="0.4">
      <c r="B7" s="9" t="s">
        <v>68</v>
      </c>
      <c r="C7" s="10" t="s">
        <v>72</v>
      </c>
      <c r="D7" s="11" t="str">
        <f>B9</f>
        <v>江原勝彦（黒磯TC)
大橋毅（黒磯TC)</v>
      </c>
      <c r="E7" s="11" t="str">
        <f>B10</f>
        <v>大平勲（アップル)
室井剛（アップル)</v>
      </c>
      <c r="F7" s="11" t="s">
        <v>10</v>
      </c>
      <c r="G7" s="12" t="s">
        <v>46</v>
      </c>
      <c r="H7" s="6"/>
    </row>
    <row r="8" spans="1:17" ht="34.5" customHeight="1" x14ac:dyDescent="0.4">
      <c r="A8" s="1">
        <v>1</v>
      </c>
      <c r="B8" s="10" t="s">
        <v>72</v>
      </c>
      <c r="C8" s="13"/>
      <c r="D8" s="144" t="s">
        <v>0</v>
      </c>
      <c r="E8" s="144" t="s">
        <v>1</v>
      </c>
      <c r="F8" s="15"/>
      <c r="G8" s="15"/>
    </row>
    <row r="9" spans="1:17" ht="35.25" customHeight="1" x14ac:dyDescent="0.4">
      <c r="A9" s="1">
        <v>2</v>
      </c>
      <c r="B9" s="142" t="s">
        <v>71</v>
      </c>
      <c r="C9" s="144" t="s">
        <v>0</v>
      </c>
      <c r="D9" s="13"/>
      <c r="E9" s="144" t="s">
        <v>2</v>
      </c>
      <c r="F9" s="15"/>
      <c r="G9" s="15"/>
    </row>
    <row r="10" spans="1:17" ht="34.5" customHeight="1" x14ac:dyDescent="0.4">
      <c r="A10" s="1">
        <v>3</v>
      </c>
      <c r="B10" s="10" t="s">
        <v>73</v>
      </c>
      <c r="C10" s="144" t="s">
        <v>1</v>
      </c>
      <c r="D10" s="144" t="s">
        <v>2</v>
      </c>
      <c r="E10" s="13"/>
      <c r="F10" s="15"/>
      <c r="G10" s="15"/>
    </row>
    <row r="11" spans="1:17" ht="55.5" customHeight="1" x14ac:dyDescent="0.4">
      <c r="B11" s="175" t="s">
        <v>88</v>
      </c>
      <c r="C11" s="175"/>
      <c r="D11" s="175"/>
      <c r="E11" s="175"/>
      <c r="F11" s="175"/>
      <c r="G11" s="175"/>
    </row>
    <row r="12" spans="1:17" ht="27" customHeight="1" x14ac:dyDescent="0.4"/>
    <row r="13" spans="1:17" ht="33.75" customHeight="1" x14ac:dyDescent="0.4">
      <c r="B13" s="150"/>
    </row>
    <row r="14" spans="1:17" ht="45" customHeight="1" x14ac:dyDescent="0.4">
      <c r="B14" s="158"/>
      <c r="C14" s="146"/>
      <c r="D14" s="146"/>
      <c r="E14" s="146"/>
      <c r="F14" s="146"/>
      <c r="G14" s="129"/>
      <c r="H14" s="129"/>
    </row>
    <row r="15" spans="1:17" ht="38.25" customHeight="1" x14ac:dyDescent="0.4">
      <c r="B15" s="146"/>
    </row>
    <row r="16" spans="1:17" ht="37.5" customHeight="1" x14ac:dyDescent="0.4">
      <c r="B16" s="146"/>
    </row>
    <row r="17" spans="2:5" ht="37.5" customHeight="1" x14ac:dyDescent="0.4">
      <c r="B17" s="146"/>
    </row>
    <row r="18" spans="2:5" ht="37.5" customHeight="1" x14ac:dyDescent="0.4">
      <c r="B18" s="146"/>
    </row>
    <row r="19" spans="2:5" ht="37.5" customHeight="1" x14ac:dyDescent="0.4">
      <c r="B19" s="159"/>
      <c r="C19" s="151"/>
      <c r="D19" s="151"/>
      <c r="E19" s="151"/>
    </row>
    <row r="20" spans="2:5" ht="37.5" customHeight="1" x14ac:dyDescent="0.4"/>
    <row r="21" spans="2:5" ht="37.5" customHeight="1" x14ac:dyDescent="0.4"/>
    <row r="23" spans="2:5" ht="1.5" customHeight="1" x14ac:dyDescent="0.4"/>
  </sheetData>
  <mergeCells count="2">
    <mergeCell ref="B6:G6"/>
    <mergeCell ref="B11:G11"/>
  </mergeCells>
  <phoneticPr fontId="2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6E750-7308-4446-8896-47709BAD0270}">
  <dimension ref="A3:H9"/>
  <sheetViews>
    <sheetView workbookViewId="0">
      <selection activeCell="L7" sqref="L7"/>
    </sheetView>
  </sheetViews>
  <sheetFormatPr defaultRowHeight="18.75" x14ac:dyDescent="0.4"/>
  <cols>
    <col min="1" max="1" width="3.25" customWidth="1"/>
    <col min="2" max="2" width="20" customWidth="1"/>
    <col min="3" max="6" width="18.75" customWidth="1"/>
    <col min="7" max="7" width="10.875" customWidth="1"/>
  </cols>
  <sheetData>
    <row r="3" spans="1:8" ht="42.75" customHeight="1" x14ac:dyDescent="0.4">
      <c r="B3" s="157" t="s">
        <v>90</v>
      </c>
      <c r="F3" s="149"/>
    </row>
    <row r="4" spans="1:8" ht="37.5" customHeight="1" x14ac:dyDescent="0.4">
      <c r="B4" s="153" t="s">
        <v>67</v>
      </c>
      <c r="C4" s="167" t="s">
        <v>95</v>
      </c>
      <c r="D4" s="171" t="s">
        <v>96</v>
      </c>
      <c r="E4" s="167" t="s">
        <v>97</v>
      </c>
      <c r="F4" s="169" t="s">
        <v>98</v>
      </c>
      <c r="G4" s="155" t="s">
        <v>75</v>
      </c>
      <c r="H4" s="156" t="s">
        <v>46</v>
      </c>
    </row>
    <row r="5" spans="1:8" ht="38.25" customHeight="1" x14ac:dyDescent="0.4">
      <c r="A5">
        <v>1</v>
      </c>
      <c r="B5" s="167" t="s">
        <v>95</v>
      </c>
      <c r="C5" s="152"/>
      <c r="D5" s="139" t="s">
        <v>87</v>
      </c>
      <c r="E5" s="139" t="s">
        <v>74</v>
      </c>
      <c r="F5" s="139" t="s">
        <v>76</v>
      </c>
      <c r="G5" s="139"/>
      <c r="H5" s="137"/>
    </row>
    <row r="6" spans="1:8" ht="37.5" customHeight="1" x14ac:dyDescent="0.4">
      <c r="A6">
        <v>2</v>
      </c>
      <c r="B6" s="168" t="s">
        <v>96</v>
      </c>
      <c r="C6" s="147" t="s">
        <v>99</v>
      </c>
      <c r="D6" s="152"/>
      <c r="E6" s="147" t="s">
        <v>77</v>
      </c>
      <c r="F6" s="147" t="s">
        <v>78</v>
      </c>
      <c r="G6" s="147"/>
      <c r="H6" s="135"/>
    </row>
    <row r="7" spans="1:8" ht="38.25" customHeight="1" x14ac:dyDescent="0.4">
      <c r="A7">
        <v>3</v>
      </c>
      <c r="B7" s="167" t="s">
        <v>97</v>
      </c>
      <c r="C7" s="139" t="s">
        <v>74</v>
      </c>
      <c r="D7" s="139" t="s">
        <v>77</v>
      </c>
      <c r="E7" s="152"/>
      <c r="F7" s="139" t="s">
        <v>79</v>
      </c>
      <c r="G7" s="139"/>
      <c r="H7" s="137"/>
    </row>
    <row r="8" spans="1:8" ht="38.25" customHeight="1" x14ac:dyDescent="0.4">
      <c r="A8">
        <v>4</v>
      </c>
      <c r="B8" s="169" t="s">
        <v>149</v>
      </c>
      <c r="C8" s="148" t="s">
        <v>76</v>
      </c>
      <c r="D8" s="148" t="s">
        <v>78</v>
      </c>
      <c r="E8" s="148" t="s">
        <v>79</v>
      </c>
      <c r="F8" s="152"/>
      <c r="G8" s="148"/>
      <c r="H8" s="154"/>
    </row>
    <row r="9" spans="1:8" ht="32.25" customHeight="1" x14ac:dyDescent="0.4">
      <c r="B9" s="170" t="s">
        <v>91</v>
      </c>
      <c r="C9" t="s">
        <v>92</v>
      </c>
      <c r="D9" t="s">
        <v>93</v>
      </c>
      <c r="E9" t="s">
        <v>94</v>
      </c>
    </row>
  </sheetData>
  <phoneticPr fontId="2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3E4DC-E014-4806-8393-E4F02D2CAD55}">
  <dimension ref="A1:I27"/>
  <sheetViews>
    <sheetView topLeftCell="A4" workbookViewId="0">
      <selection activeCell="D9" sqref="D9"/>
    </sheetView>
  </sheetViews>
  <sheetFormatPr defaultColWidth="5.875" defaultRowHeight="31.5" customHeight="1" x14ac:dyDescent="0.4"/>
  <cols>
    <col min="1" max="1" width="2.625" customWidth="1"/>
    <col min="2" max="2" width="21.125" style="26" customWidth="1"/>
    <col min="3" max="3" width="18.875" style="26" customWidth="1"/>
    <col min="4" max="4" width="18.75" style="26" customWidth="1"/>
    <col min="5" max="5" width="18.875" style="26" customWidth="1"/>
    <col min="6" max="6" width="18.375" style="26" customWidth="1"/>
    <col min="7" max="7" width="12.375" style="26" customWidth="1"/>
    <col min="8" max="8" width="10" style="26" customWidth="1"/>
    <col min="9" max="9" width="17.375" style="26" customWidth="1"/>
    <col min="10" max="10" width="8.125" customWidth="1"/>
    <col min="11" max="11" width="8" customWidth="1"/>
    <col min="12" max="12" width="7.75" customWidth="1"/>
    <col min="13" max="32" width="9" customWidth="1"/>
    <col min="33" max="224" width="5.875" customWidth="1"/>
    <col min="225" max="255" width="9" customWidth="1"/>
  </cols>
  <sheetData>
    <row r="1" spans="1:9" ht="87.75" customHeight="1" x14ac:dyDescent="0.4">
      <c r="A1" s="1"/>
      <c r="B1" s="2" t="s">
        <v>81</v>
      </c>
      <c r="C1" s="3"/>
      <c r="D1" s="5"/>
      <c r="E1" s="5"/>
      <c r="F1" s="5"/>
      <c r="G1" s="5"/>
      <c r="H1" s="5"/>
      <c r="I1" s="17"/>
    </row>
    <row r="2" spans="1:9" ht="37.5" customHeight="1" x14ac:dyDescent="0.4">
      <c r="B2" s="9" t="s">
        <v>83</v>
      </c>
      <c r="C2" s="11" t="str">
        <f>B3</f>
        <v>三笠陽子（一般)
橋本美樹（Space135)</v>
      </c>
      <c r="D2" s="11" t="str">
        <f>B4</f>
        <v>辻資子（黒磯TC)
人見美久江（黒磯TC)</v>
      </c>
      <c r="E2" s="11" t="str">
        <f>B5</f>
        <v>安藤未来(アップル)
君島文江（Space135）</v>
      </c>
      <c r="F2" s="11" t="s">
        <v>49</v>
      </c>
      <c r="G2" s="12" t="s">
        <v>47</v>
      </c>
      <c r="H2" s="12"/>
      <c r="I2" s="17"/>
    </row>
    <row r="3" spans="1:9" ht="37.5" customHeight="1" x14ac:dyDescent="0.4">
      <c r="A3" s="1">
        <v>1</v>
      </c>
      <c r="B3" s="10" t="s">
        <v>84</v>
      </c>
      <c r="C3" s="13"/>
      <c r="D3" s="14" t="s">
        <v>0</v>
      </c>
      <c r="E3" s="14" t="s">
        <v>1</v>
      </c>
      <c r="F3" s="15"/>
      <c r="G3" s="15"/>
      <c r="H3" s="16"/>
      <c r="I3" s="17"/>
    </row>
    <row r="4" spans="1:9" ht="37.5" customHeight="1" x14ac:dyDescent="0.4">
      <c r="A4" s="1">
        <v>2</v>
      </c>
      <c r="B4" s="10" t="s">
        <v>11</v>
      </c>
      <c r="C4" s="14" t="s">
        <v>0</v>
      </c>
      <c r="D4" s="13"/>
      <c r="E4" s="14" t="s">
        <v>2</v>
      </c>
      <c r="F4" s="15"/>
      <c r="G4" s="15"/>
      <c r="H4" s="16"/>
      <c r="I4" s="17"/>
    </row>
    <row r="5" spans="1:9" ht="37.5" customHeight="1" x14ac:dyDescent="0.4">
      <c r="A5" s="1">
        <v>3</v>
      </c>
      <c r="B5" s="20" t="s">
        <v>141</v>
      </c>
      <c r="C5" s="14" t="s">
        <v>1</v>
      </c>
      <c r="D5" s="14" t="s">
        <v>2</v>
      </c>
      <c r="E5" s="13"/>
      <c r="F5" s="15"/>
      <c r="G5" s="15"/>
      <c r="H5" s="16"/>
      <c r="I5" s="17"/>
    </row>
    <row r="6" spans="1:9" ht="36.75" customHeight="1" x14ac:dyDescent="0.4">
      <c r="A6" s="1"/>
      <c r="B6" s="25"/>
      <c r="C6" s="4"/>
      <c r="D6" s="4"/>
      <c r="E6" s="7"/>
      <c r="F6" s="8"/>
      <c r="G6" s="8"/>
      <c r="H6" s="17"/>
      <c r="I6"/>
    </row>
    <row r="7" spans="1:9" ht="1.5" customHeight="1" x14ac:dyDescent="0.4">
      <c r="B7"/>
      <c r="C7"/>
      <c r="D7"/>
      <c r="E7"/>
      <c r="F7"/>
      <c r="G7"/>
      <c r="H7"/>
      <c r="I7"/>
    </row>
    <row r="8" spans="1:9" ht="37.5" customHeight="1" x14ac:dyDescent="0.4">
      <c r="B8" s="2" t="s">
        <v>80</v>
      </c>
      <c r="C8" s="3"/>
      <c r="D8" s="5"/>
      <c r="E8" s="5"/>
      <c r="F8" s="5"/>
      <c r="G8" s="5"/>
      <c r="H8" s="5"/>
      <c r="I8" s="5"/>
    </row>
    <row r="9" spans="1:9" ht="37.5" customHeight="1" x14ac:dyDescent="0.4">
      <c r="B9" s="9" t="s">
        <v>82</v>
      </c>
      <c r="C9" s="11" t="str">
        <f>B10</f>
        <v>薄井美智代（アップル)
津久井清美（黒磯TC)</v>
      </c>
      <c r="D9" s="10" t="s">
        <v>151</v>
      </c>
      <c r="E9" s="11" t="str">
        <f>B12</f>
        <v>木本恵美子（Space135)
村井由佳（Space135)</v>
      </c>
      <c r="F9" s="20" t="s">
        <v>86</v>
      </c>
      <c r="G9" s="11" t="s">
        <v>48</v>
      </c>
      <c r="H9" s="12" t="s">
        <v>46</v>
      </c>
      <c r="I9" s="145"/>
    </row>
    <row r="10" spans="1:9" ht="37.5" customHeight="1" x14ac:dyDescent="0.4">
      <c r="A10">
        <v>1</v>
      </c>
      <c r="B10" s="20" t="s">
        <v>142</v>
      </c>
      <c r="C10" s="13"/>
      <c r="D10" s="14" t="s">
        <v>87</v>
      </c>
      <c r="E10" s="14" t="s">
        <v>1</v>
      </c>
      <c r="F10" s="14" t="s">
        <v>3</v>
      </c>
      <c r="G10" s="15"/>
      <c r="H10" s="15"/>
      <c r="I10" s="136"/>
    </row>
    <row r="11" spans="1:9" ht="37.5" customHeight="1" x14ac:dyDescent="0.4">
      <c r="A11">
        <v>2</v>
      </c>
      <c r="B11" s="10" t="s">
        <v>143</v>
      </c>
      <c r="C11" s="14" t="s">
        <v>0</v>
      </c>
      <c r="D11" s="13"/>
      <c r="E11" s="14" t="s">
        <v>12</v>
      </c>
      <c r="F11" s="14" t="s">
        <v>13</v>
      </c>
      <c r="G11" s="15"/>
      <c r="H11" s="15"/>
      <c r="I11" s="136"/>
    </row>
    <row r="12" spans="1:9" ht="37.5" customHeight="1" x14ac:dyDescent="0.4">
      <c r="A12">
        <v>3</v>
      </c>
      <c r="B12" s="10" t="s">
        <v>85</v>
      </c>
      <c r="C12" s="14" t="s">
        <v>1</v>
      </c>
      <c r="D12" s="14" t="s">
        <v>12</v>
      </c>
      <c r="E12" s="13"/>
      <c r="F12" s="23" t="s">
        <v>2</v>
      </c>
      <c r="G12" s="15"/>
      <c r="H12" s="15"/>
      <c r="I12" s="136"/>
    </row>
    <row r="13" spans="1:9" ht="37.5" customHeight="1" x14ac:dyDescent="0.4">
      <c r="A13">
        <v>4</v>
      </c>
      <c r="B13" s="20" t="s">
        <v>86</v>
      </c>
      <c r="C13" s="14" t="s">
        <v>14</v>
      </c>
      <c r="D13" s="14" t="s">
        <v>13</v>
      </c>
      <c r="E13" s="23" t="s">
        <v>2</v>
      </c>
      <c r="F13" s="27"/>
      <c r="G13" s="27"/>
      <c r="H13" s="27"/>
      <c r="I13" s="5"/>
    </row>
    <row r="14" spans="1:9" ht="37.5" customHeight="1" x14ac:dyDescent="0.4">
      <c r="B14"/>
      <c r="C14"/>
      <c r="D14"/>
      <c r="E14"/>
      <c r="F14"/>
      <c r="G14"/>
      <c r="H14"/>
      <c r="I14"/>
    </row>
    <row r="15" spans="1:9" ht="37.5" customHeight="1" x14ac:dyDescent="0.4">
      <c r="A15" s="1"/>
      <c r="B15"/>
      <c r="C15"/>
      <c r="D15"/>
      <c r="E15"/>
      <c r="F15"/>
      <c r="G15"/>
      <c r="H15"/>
      <c r="I15"/>
    </row>
    <row r="16" spans="1:9" ht="37.5" customHeight="1" x14ac:dyDescent="0.4">
      <c r="B16"/>
      <c r="C16"/>
      <c r="D16"/>
      <c r="E16"/>
      <c r="F16"/>
      <c r="G16"/>
      <c r="H16"/>
      <c r="I16"/>
    </row>
    <row r="17" spans="1:9" ht="37.5" customHeight="1" x14ac:dyDescent="0.4">
      <c r="A17" s="1"/>
      <c r="B17"/>
      <c r="C17"/>
      <c r="D17"/>
      <c r="E17"/>
      <c r="F17"/>
      <c r="G17"/>
      <c r="H17"/>
      <c r="I17"/>
    </row>
    <row r="18" spans="1:9" ht="37.5" customHeight="1" x14ac:dyDescent="0.4">
      <c r="A18" s="1"/>
      <c r="B18"/>
      <c r="C18"/>
      <c r="D18"/>
      <c r="E18"/>
      <c r="F18"/>
      <c r="G18"/>
      <c r="H18"/>
      <c r="I18"/>
    </row>
    <row r="19" spans="1:9" ht="37.5" customHeight="1" x14ac:dyDescent="0.4">
      <c r="A19" s="1"/>
      <c r="B19"/>
      <c r="C19"/>
      <c r="D19"/>
      <c r="E19"/>
      <c r="F19"/>
      <c r="G19"/>
      <c r="H19"/>
      <c r="I19"/>
    </row>
    <row r="20" spans="1:9" ht="37.5" customHeight="1" x14ac:dyDescent="0.4">
      <c r="A20" s="1"/>
      <c r="B20"/>
      <c r="C20"/>
      <c r="D20"/>
      <c r="E20"/>
      <c r="F20"/>
      <c r="G20"/>
      <c r="H20"/>
      <c r="I20"/>
    </row>
    <row r="21" spans="1:9" ht="37.5" customHeight="1" x14ac:dyDescent="0.4">
      <c r="A21" s="1"/>
      <c r="B21"/>
      <c r="C21"/>
      <c r="D21"/>
      <c r="E21"/>
      <c r="F21"/>
      <c r="G21"/>
      <c r="H21"/>
      <c r="I21"/>
    </row>
    <row r="22" spans="1:9" ht="37.5" customHeight="1" x14ac:dyDescent="0.4">
      <c r="A22" s="1"/>
      <c r="B22"/>
      <c r="C22"/>
      <c r="D22"/>
      <c r="E22"/>
      <c r="F22"/>
      <c r="G22"/>
      <c r="H22"/>
      <c r="I22"/>
    </row>
    <row r="23" spans="1:9" ht="37.5" customHeight="1" x14ac:dyDescent="0.4">
      <c r="B23"/>
      <c r="C23"/>
      <c r="D23"/>
      <c r="E23"/>
      <c r="F23"/>
      <c r="G23"/>
      <c r="H23"/>
      <c r="I23"/>
    </row>
    <row r="24" spans="1:9" ht="37.5" customHeight="1" x14ac:dyDescent="0.4">
      <c r="A24" s="1"/>
      <c r="B24"/>
      <c r="C24"/>
      <c r="D24"/>
      <c r="E24"/>
      <c r="F24"/>
      <c r="G24"/>
      <c r="H24"/>
      <c r="I24"/>
    </row>
    <row r="25" spans="1:9" ht="37.5" customHeight="1" x14ac:dyDescent="0.4">
      <c r="A25" s="1"/>
      <c r="B25"/>
      <c r="C25"/>
      <c r="D25"/>
      <c r="E25"/>
      <c r="F25"/>
      <c r="G25"/>
      <c r="H25"/>
      <c r="I25"/>
    </row>
    <row r="26" spans="1:9" ht="37.5" customHeight="1" x14ac:dyDescent="0.4">
      <c r="A26" s="1"/>
      <c r="B26"/>
      <c r="C26"/>
      <c r="D26"/>
      <c r="E26"/>
      <c r="F26"/>
      <c r="G26"/>
      <c r="H26"/>
      <c r="I26"/>
    </row>
    <row r="27" spans="1:9" ht="37.5" customHeight="1" x14ac:dyDescent="0.4">
      <c r="A27" s="1"/>
      <c r="B27"/>
      <c r="C27"/>
      <c r="D27"/>
      <c r="E27"/>
      <c r="F27"/>
      <c r="G27"/>
      <c r="H27"/>
      <c r="I27"/>
    </row>
  </sheetData>
  <phoneticPr fontId="2"/>
  <pageMargins left="0.9" right="0.11999999999999998" top="0.71" bottom="0.75" header="0.31" footer="0.31"/>
  <pageSetup paperSize="9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ECB1-9F43-4993-838F-F33437FBB4B8}">
  <sheetPr>
    <pageSetUpPr fitToPage="1"/>
  </sheetPr>
  <dimension ref="A1:I13"/>
  <sheetViews>
    <sheetView tabSelected="1" topLeftCell="A2" workbookViewId="0">
      <selection activeCell="D2" sqref="D2"/>
    </sheetView>
  </sheetViews>
  <sheetFormatPr defaultColWidth="9" defaultRowHeight="31.5" customHeight="1" x14ac:dyDescent="0.4"/>
  <cols>
    <col min="1" max="1" width="3.625" bestFit="1" customWidth="1"/>
    <col min="2" max="2" width="19.625" customWidth="1"/>
    <col min="3" max="3" width="17.75" customWidth="1"/>
    <col min="4" max="4" width="17.875" customWidth="1"/>
    <col min="5" max="5" width="17.75" customWidth="1"/>
    <col min="6" max="6" width="17.625" customWidth="1"/>
    <col min="7" max="7" width="17.75" customWidth="1"/>
    <col min="8" max="8" width="9" customWidth="1"/>
    <col min="9" max="9" width="7.625" customWidth="1"/>
    <col min="10" max="10" width="5.125" customWidth="1"/>
    <col min="11" max="11" width="2.875" bestFit="1" customWidth="1"/>
    <col min="12" max="16" width="17.375" customWidth="1"/>
    <col min="17" max="17" width="6.125" bestFit="1" customWidth="1"/>
    <col min="18" max="18" width="5.25" bestFit="1" customWidth="1"/>
  </cols>
  <sheetData>
    <row r="1" spans="1:9" ht="149.25" customHeight="1" x14ac:dyDescent="0.4">
      <c r="B1" s="2" t="s">
        <v>50</v>
      </c>
      <c r="C1" s="2"/>
      <c r="H1" s="18"/>
      <c r="I1" s="18"/>
    </row>
    <row r="2" spans="1:9" ht="37.5" customHeight="1" x14ac:dyDescent="0.4">
      <c r="B2" s="9" t="s">
        <v>51</v>
      </c>
      <c r="C2" s="11" t="str">
        <f>B3</f>
        <v>大久保雅司（Space135)
村井努（Space135)</v>
      </c>
      <c r="D2" s="20" t="s">
        <v>133</v>
      </c>
      <c r="E2" s="11" t="str">
        <f>B5</f>
        <v>須田徹（TJC）
戸城賢三（TJC)</v>
      </c>
      <c r="F2" s="138" t="str">
        <f>B6</f>
        <v>小森明（Space135)
上野勇（Space135)</v>
      </c>
      <c r="G2" s="20" t="s">
        <v>56</v>
      </c>
      <c r="H2" s="12" t="s">
        <v>24</v>
      </c>
      <c r="I2" s="12" t="s">
        <v>8</v>
      </c>
    </row>
    <row r="3" spans="1:9" ht="37.5" customHeight="1" x14ac:dyDescent="0.4">
      <c r="A3" s="1">
        <v>1</v>
      </c>
      <c r="B3" s="20" t="s">
        <v>52</v>
      </c>
      <c r="C3" s="13"/>
      <c r="D3" s="14" t="s">
        <v>0</v>
      </c>
      <c r="E3" s="14" t="s">
        <v>25</v>
      </c>
      <c r="F3" s="14" t="s">
        <v>14</v>
      </c>
      <c r="G3" s="14" t="s">
        <v>9</v>
      </c>
      <c r="H3" s="15"/>
      <c r="I3" s="16"/>
    </row>
    <row r="4" spans="1:9" ht="37.5" customHeight="1" x14ac:dyDescent="0.4">
      <c r="A4" s="1">
        <v>2</v>
      </c>
      <c r="B4" s="20" t="s">
        <v>133</v>
      </c>
      <c r="C4" s="14" t="s">
        <v>0</v>
      </c>
      <c r="D4" s="13"/>
      <c r="E4" s="14" t="s">
        <v>26</v>
      </c>
      <c r="F4" s="14" t="s">
        <v>27</v>
      </c>
      <c r="G4" s="14" t="s">
        <v>4</v>
      </c>
      <c r="H4" s="15"/>
      <c r="I4" s="16"/>
    </row>
    <row r="5" spans="1:9" ht="37.5" customHeight="1" x14ac:dyDescent="0.4">
      <c r="A5" s="1">
        <v>3</v>
      </c>
      <c r="B5" s="20" t="s">
        <v>54</v>
      </c>
      <c r="C5" s="14" t="s">
        <v>25</v>
      </c>
      <c r="D5" s="21" t="s">
        <v>5</v>
      </c>
      <c r="E5" s="13"/>
      <c r="F5" s="23" t="s">
        <v>2</v>
      </c>
      <c r="G5" s="14" t="s">
        <v>28</v>
      </c>
      <c r="H5" s="15"/>
      <c r="I5" s="16"/>
    </row>
    <row r="6" spans="1:9" ht="37.5" customHeight="1" x14ac:dyDescent="0.4">
      <c r="A6" s="1">
        <v>4</v>
      </c>
      <c r="B6" s="22" t="s">
        <v>53</v>
      </c>
      <c r="C6" s="14" t="s">
        <v>14</v>
      </c>
      <c r="D6" s="14" t="s">
        <v>27</v>
      </c>
      <c r="E6" s="23" t="s">
        <v>2</v>
      </c>
      <c r="F6" s="23"/>
      <c r="G6" s="14" t="s">
        <v>29</v>
      </c>
      <c r="H6" s="15"/>
      <c r="I6" s="16"/>
    </row>
    <row r="7" spans="1:9" ht="37.5" customHeight="1" x14ac:dyDescent="0.4">
      <c r="A7" s="1">
        <v>5</v>
      </c>
      <c r="B7" s="20" t="s">
        <v>55</v>
      </c>
      <c r="C7" s="14" t="s">
        <v>9</v>
      </c>
      <c r="D7" s="103" t="s">
        <v>30</v>
      </c>
      <c r="E7" s="27" t="s">
        <v>28</v>
      </c>
      <c r="F7" s="103" t="s">
        <v>29</v>
      </c>
      <c r="G7" s="27"/>
      <c r="H7" s="103"/>
      <c r="I7" s="27"/>
    </row>
    <row r="8" spans="1:9" ht="37.5" customHeight="1" x14ac:dyDescent="0.4">
      <c r="A8" s="1"/>
    </row>
    <row r="9" spans="1:9" ht="37.5" customHeight="1" x14ac:dyDescent="0.4"/>
    <row r="10" spans="1:9" ht="37.5" customHeight="1" x14ac:dyDescent="0.4">
      <c r="A10" s="1"/>
    </row>
    <row r="11" spans="1:9" ht="37.5" customHeight="1" x14ac:dyDescent="0.4">
      <c r="A11" s="1"/>
    </row>
    <row r="12" spans="1:9" ht="37.5" customHeight="1" x14ac:dyDescent="0.4">
      <c r="A12" s="1"/>
    </row>
    <row r="13" spans="1:9" ht="37.5" customHeight="1" x14ac:dyDescent="0.4">
      <c r="A13" s="1"/>
      <c r="B13" s="25"/>
      <c r="C13" s="4"/>
      <c r="D13" s="4"/>
      <c r="E13" s="7"/>
      <c r="F13" s="8"/>
      <c r="G13" s="8"/>
      <c r="H13" s="17"/>
    </row>
  </sheetData>
  <phoneticPr fontId="2"/>
  <pageMargins left="0.71" right="0.71" top="0.75" bottom="0.75" header="0.31" footer="0.31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FE10-CA79-4C77-A8A6-8BB6684FE7E7}">
  <sheetPr>
    <pageSetUpPr fitToPage="1"/>
  </sheetPr>
  <dimension ref="A1:I8"/>
  <sheetViews>
    <sheetView topLeftCell="B1" zoomScaleNormal="100" workbookViewId="0">
      <selection activeCell="G1" sqref="G1"/>
    </sheetView>
  </sheetViews>
  <sheetFormatPr defaultRowHeight="18.75" x14ac:dyDescent="0.4"/>
  <cols>
    <col min="1" max="1" width="2.625" customWidth="1"/>
    <col min="2" max="2" width="20" customWidth="1"/>
    <col min="3" max="3" width="17.75" customWidth="1"/>
    <col min="4" max="4" width="18.125" customWidth="1"/>
    <col min="5" max="5" width="17.125" customWidth="1"/>
    <col min="6" max="6" width="17.75" customWidth="1"/>
    <col min="7" max="7" width="17.875" customWidth="1"/>
  </cols>
  <sheetData>
    <row r="1" spans="1:9" ht="118.5" customHeight="1" x14ac:dyDescent="0.4">
      <c r="B1" s="104" t="s">
        <v>60</v>
      </c>
      <c r="C1" t="s">
        <v>57</v>
      </c>
      <c r="D1" t="s">
        <v>58</v>
      </c>
      <c r="E1" t="s">
        <v>65</v>
      </c>
      <c r="F1" t="s">
        <v>66</v>
      </c>
    </row>
    <row r="2" spans="1:9" ht="37.5" customHeight="1" x14ac:dyDescent="0.4">
      <c r="B2" s="9" t="s">
        <v>59</v>
      </c>
      <c r="C2" s="20" t="s">
        <v>61</v>
      </c>
      <c r="D2" s="141" t="s">
        <v>150</v>
      </c>
      <c r="E2" s="11" t="str">
        <f>B5</f>
        <v>五反田春美（黒磯TC）
福井春美（黒磯TC)</v>
      </c>
      <c r="F2" s="138" t="str">
        <f>B6</f>
        <v>角佳代子（那須田園)
角明江（那須田園)</v>
      </c>
      <c r="G2" s="20" t="s">
        <v>62</v>
      </c>
      <c r="H2" s="12" t="s">
        <v>24</v>
      </c>
      <c r="I2" s="12" t="s">
        <v>8</v>
      </c>
    </row>
    <row r="3" spans="1:9" ht="37.5" customHeight="1" x14ac:dyDescent="0.4">
      <c r="A3" s="1">
        <v>1</v>
      </c>
      <c r="B3" s="20" t="s">
        <v>61</v>
      </c>
      <c r="C3" s="13"/>
      <c r="D3" s="14" t="s">
        <v>0</v>
      </c>
      <c r="E3" s="14" t="s">
        <v>25</v>
      </c>
      <c r="F3" s="14" t="s">
        <v>14</v>
      </c>
      <c r="G3" s="14" t="s">
        <v>9</v>
      </c>
      <c r="H3" s="15"/>
      <c r="I3" s="16"/>
    </row>
    <row r="4" spans="1:9" ht="37.5" customHeight="1" x14ac:dyDescent="0.4">
      <c r="A4" s="1">
        <v>2</v>
      </c>
      <c r="B4" s="141" t="s">
        <v>144</v>
      </c>
      <c r="C4" s="14" t="s">
        <v>0</v>
      </c>
      <c r="D4" s="13"/>
      <c r="E4" s="14" t="s">
        <v>26</v>
      </c>
      <c r="F4" s="14" t="s">
        <v>27</v>
      </c>
      <c r="G4" s="14" t="s">
        <v>4</v>
      </c>
      <c r="H4" s="15"/>
      <c r="I4" s="16"/>
    </row>
    <row r="5" spans="1:9" ht="39" customHeight="1" x14ac:dyDescent="0.4">
      <c r="A5" s="1">
        <v>3</v>
      </c>
      <c r="B5" s="20" t="s">
        <v>63</v>
      </c>
      <c r="C5" s="14" t="s">
        <v>25</v>
      </c>
      <c r="D5" s="21" t="s">
        <v>5</v>
      </c>
      <c r="E5" s="13"/>
      <c r="F5" s="23" t="s">
        <v>2</v>
      </c>
      <c r="G5" s="14" t="s">
        <v>28</v>
      </c>
      <c r="H5" s="15"/>
      <c r="I5" s="16"/>
    </row>
    <row r="6" spans="1:9" ht="37.5" customHeight="1" x14ac:dyDescent="0.4">
      <c r="A6" s="1">
        <v>4</v>
      </c>
      <c r="B6" s="22" t="s">
        <v>64</v>
      </c>
      <c r="C6" s="14" t="s">
        <v>14</v>
      </c>
      <c r="D6" s="14" t="s">
        <v>27</v>
      </c>
      <c r="E6" s="23" t="s">
        <v>2</v>
      </c>
      <c r="F6" s="23"/>
      <c r="G6" s="14" t="s">
        <v>29</v>
      </c>
      <c r="H6" s="15"/>
      <c r="I6" s="16"/>
    </row>
    <row r="7" spans="1:9" ht="37.5" customHeight="1" x14ac:dyDescent="0.4">
      <c r="A7" s="1">
        <v>5</v>
      </c>
      <c r="B7" s="20" t="s">
        <v>62</v>
      </c>
      <c r="C7" s="14" t="s">
        <v>9</v>
      </c>
      <c r="D7" s="103" t="s">
        <v>30</v>
      </c>
      <c r="E7" s="27" t="s">
        <v>28</v>
      </c>
      <c r="F7" s="103" t="s">
        <v>29</v>
      </c>
      <c r="G7" s="27"/>
      <c r="H7" s="103"/>
      <c r="I7" s="27"/>
    </row>
    <row r="8" spans="1:9" ht="37.5" customHeight="1" x14ac:dyDescent="0.4"/>
  </sheetData>
  <phoneticPr fontId="2"/>
  <pageMargins left="0.7" right="0.7" top="0.75" bottom="0.75" header="0.3" footer="0.3"/>
  <pageSetup paperSize="9" scale="92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C15B-8FA6-4FF8-9FC0-DD83F140C84E}">
  <dimension ref="B1:J64"/>
  <sheetViews>
    <sheetView topLeftCell="A5" workbookViewId="0">
      <selection activeCell="J39" sqref="J39"/>
    </sheetView>
  </sheetViews>
  <sheetFormatPr defaultColWidth="9" defaultRowHeight="18.75" x14ac:dyDescent="0.4"/>
  <cols>
    <col min="1" max="1" width="7.625" customWidth="1"/>
    <col min="2" max="2" width="8.875" customWidth="1"/>
    <col min="3" max="3" width="21" style="108" customWidth="1"/>
    <col min="4" max="4" width="7.75" customWidth="1"/>
    <col min="5" max="5" width="7.625" customWidth="1"/>
    <col min="9" max="9" width="13.75" customWidth="1"/>
  </cols>
  <sheetData>
    <row r="1" spans="2:9" ht="27" customHeight="1" x14ac:dyDescent="0.4">
      <c r="B1" s="190" t="s">
        <v>132</v>
      </c>
      <c r="C1" s="191"/>
    </row>
    <row r="2" spans="2:9" ht="39.75" customHeight="1" x14ac:dyDescent="0.4">
      <c r="B2" s="105"/>
      <c r="C2" s="105"/>
    </row>
    <row r="3" spans="2:9" s="107" customFormat="1" ht="54" customHeight="1" x14ac:dyDescent="0.4">
      <c r="B3" s="106" t="s">
        <v>31</v>
      </c>
      <c r="C3" s="106" t="s">
        <v>32</v>
      </c>
      <c r="D3" s="106"/>
      <c r="E3" s="106" t="s">
        <v>33</v>
      </c>
      <c r="F3" s="106" t="s">
        <v>34</v>
      </c>
      <c r="G3" s="106" t="s">
        <v>35</v>
      </c>
    </row>
    <row r="4" spans="2:9" ht="96.75" customHeight="1" x14ac:dyDescent="0.4">
      <c r="C4" s="108" t="s">
        <v>36</v>
      </c>
    </row>
    <row r="5" spans="2:9" ht="19.5" thickBot="1" x14ac:dyDescent="0.45">
      <c r="C5" s="108" t="s">
        <v>37</v>
      </c>
    </row>
    <row r="6" spans="2:9" ht="18.75" customHeight="1" thickBot="1" x14ac:dyDescent="0.45">
      <c r="B6" s="183">
        <v>1</v>
      </c>
      <c r="C6" s="109"/>
      <c r="D6" s="110"/>
      <c r="E6" s="111"/>
    </row>
    <row r="7" spans="2:9" ht="19.5" customHeight="1" thickBot="1" x14ac:dyDescent="0.45">
      <c r="B7" s="184"/>
      <c r="C7" s="112"/>
      <c r="D7" s="113"/>
      <c r="E7" s="114"/>
      <c r="F7" s="115"/>
    </row>
    <row r="8" spans="2:9" ht="12" customHeight="1" thickBot="1" x14ac:dyDescent="0.45">
      <c r="D8" s="115"/>
      <c r="E8" s="182" t="s">
        <v>0</v>
      </c>
      <c r="F8" s="115"/>
    </row>
    <row r="9" spans="2:9" ht="19.5" customHeight="1" thickBot="1" x14ac:dyDescent="0.45">
      <c r="C9" s="108" t="s">
        <v>38</v>
      </c>
      <c r="D9" s="115"/>
      <c r="E9" s="182"/>
      <c r="F9" s="117"/>
    </row>
    <row r="10" spans="2:9" ht="19.5" customHeight="1" thickBot="1" x14ac:dyDescent="0.45">
      <c r="B10" s="183">
        <v>2</v>
      </c>
      <c r="C10" s="118"/>
      <c r="D10" s="119"/>
      <c r="E10" s="120"/>
      <c r="F10" s="121"/>
    </row>
    <row r="11" spans="2:9" ht="19.5" customHeight="1" thickBot="1" x14ac:dyDescent="0.45">
      <c r="B11" s="184"/>
      <c r="C11" s="112"/>
      <c r="D11" s="115"/>
      <c r="E11" s="122"/>
      <c r="F11" s="116"/>
      <c r="H11" s="176"/>
      <c r="I11" s="177"/>
    </row>
    <row r="12" spans="2:9" ht="12" customHeight="1" thickBot="1" x14ac:dyDescent="0.45">
      <c r="D12" s="115"/>
      <c r="E12" s="123"/>
      <c r="F12" s="182" t="s">
        <v>9</v>
      </c>
      <c r="H12" s="178"/>
      <c r="I12" s="179"/>
    </row>
    <row r="13" spans="2:9" ht="19.5" customHeight="1" thickBot="1" x14ac:dyDescent="0.45">
      <c r="C13" s="108" t="s">
        <v>39</v>
      </c>
      <c r="D13" s="115"/>
      <c r="E13" s="123"/>
      <c r="F13" s="182"/>
      <c r="G13" s="124"/>
      <c r="H13" s="178"/>
      <c r="I13" s="179"/>
    </row>
    <row r="14" spans="2:9" ht="19.5" customHeight="1" thickBot="1" x14ac:dyDescent="0.45">
      <c r="B14" s="183">
        <v>3</v>
      </c>
      <c r="C14" s="109"/>
      <c r="D14" s="125"/>
      <c r="E14" s="126"/>
      <c r="F14" s="116"/>
      <c r="H14" s="180"/>
      <c r="I14" s="181"/>
    </row>
    <row r="15" spans="2:9" ht="15.95" customHeight="1" thickBot="1" x14ac:dyDescent="0.45">
      <c r="B15" s="184"/>
      <c r="C15" s="112"/>
      <c r="D15" s="113"/>
      <c r="E15" s="114"/>
      <c r="F15" s="116"/>
    </row>
    <row r="16" spans="2:9" ht="12" customHeight="1" thickBot="1" x14ac:dyDescent="0.45">
      <c r="D16" s="115"/>
      <c r="E16" s="182" t="s">
        <v>2</v>
      </c>
      <c r="F16" s="120"/>
      <c r="G16" s="127"/>
    </row>
    <row r="17" spans="2:10" ht="18.75" customHeight="1" thickBot="1" x14ac:dyDescent="0.45">
      <c r="C17" s="108" t="s">
        <v>40</v>
      </c>
      <c r="D17" s="115"/>
      <c r="E17" s="182"/>
      <c r="F17" s="115"/>
      <c r="G17" s="127"/>
    </row>
    <row r="18" spans="2:10" ht="18.75" customHeight="1" thickBot="1" x14ac:dyDescent="0.45">
      <c r="B18" s="183">
        <v>4</v>
      </c>
      <c r="C18" s="109"/>
      <c r="D18" s="110"/>
      <c r="E18" s="128"/>
    </row>
    <row r="19" spans="2:10" ht="19.5" customHeight="1" thickBot="1" x14ac:dyDescent="0.45">
      <c r="B19" s="184"/>
      <c r="C19" s="112"/>
      <c r="D19" s="113"/>
      <c r="E19" s="122"/>
      <c r="F19" s="115"/>
    </row>
    <row r="20" spans="2:10" ht="12" customHeight="1" x14ac:dyDescent="0.4">
      <c r="D20" s="115"/>
      <c r="E20" s="187"/>
      <c r="F20" s="115"/>
      <c r="G20" s="188"/>
      <c r="I20" s="189"/>
      <c r="J20" s="189"/>
    </row>
    <row r="21" spans="2:10" ht="15.95" customHeight="1" x14ac:dyDescent="0.4">
      <c r="D21" s="115"/>
      <c r="E21" s="187"/>
      <c r="F21" s="115"/>
      <c r="G21" s="188"/>
      <c r="I21" s="189"/>
      <c r="J21" s="189"/>
    </row>
    <row r="22" spans="2:10" ht="15.95" customHeight="1" x14ac:dyDescent="0.4">
      <c r="B22" s="185"/>
      <c r="C22" s="186"/>
      <c r="D22" s="115"/>
      <c r="E22" s="115"/>
      <c r="F22" s="115"/>
    </row>
    <row r="23" spans="2:10" ht="15.95" customHeight="1" x14ac:dyDescent="0.4">
      <c r="B23" s="185"/>
      <c r="C23" s="186"/>
      <c r="D23" s="115"/>
      <c r="E23" s="115"/>
      <c r="F23" s="123"/>
    </row>
    <row r="24" spans="2:10" ht="12" customHeight="1" x14ac:dyDescent="0.4">
      <c r="D24" s="115"/>
      <c r="E24" s="187"/>
      <c r="F24" s="123"/>
    </row>
    <row r="25" spans="2:10" ht="2.25" customHeight="1" x14ac:dyDescent="0.4">
      <c r="D25" s="115"/>
      <c r="E25" s="187"/>
      <c r="F25" s="115"/>
    </row>
    <row r="26" spans="2:10" ht="15.95" customHeight="1" x14ac:dyDescent="0.4">
      <c r="B26" s="185"/>
      <c r="C26" s="186"/>
      <c r="D26" s="115"/>
      <c r="E26" s="115"/>
      <c r="F26" s="115"/>
    </row>
    <row r="27" spans="2:10" ht="5.25" customHeight="1" x14ac:dyDescent="0.4">
      <c r="B27" s="185"/>
      <c r="C27" s="186"/>
      <c r="D27" s="115"/>
      <c r="E27" s="115"/>
      <c r="F27" s="115"/>
    </row>
    <row r="28" spans="2:10" ht="12" hidden="1" customHeight="1" thickBot="1" x14ac:dyDescent="0.45">
      <c r="D28" s="115"/>
      <c r="E28" s="115"/>
      <c r="F28" s="187"/>
    </row>
    <row r="29" spans="2:10" ht="15" hidden="1" customHeight="1" thickBot="1" x14ac:dyDescent="0.45">
      <c r="D29" s="115"/>
      <c r="E29" s="115"/>
      <c r="F29" s="187"/>
    </row>
    <row r="30" spans="2:10" ht="15" hidden="1" customHeight="1" thickBot="1" x14ac:dyDescent="0.45">
      <c r="B30" s="185"/>
      <c r="C30" s="186"/>
      <c r="D30" s="115"/>
      <c r="E30" s="115"/>
      <c r="F30" s="115"/>
    </row>
    <row r="31" spans="2:10" ht="15" hidden="1" customHeight="1" thickBot="1" x14ac:dyDescent="0.45">
      <c r="B31" s="185"/>
      <c r="C31" s="186"/>
      <c r="E31" s="115"/>
      <c r="F31" s="115"/>
    </row>
    <row r="32" spans="2:10" ht="12" hidden="1" customHeight="1" thickBot="1" x14ac:dyDescent="0.45">
      <c r="E32" s="187"/>
      <c r="F32" s="115"/>
    </row>
    <row r="33" spans="2:10" ht="15" customHeight="1" x14ac:dyDescent="0.4">
      <c r="D33" s="115"/>
      <c r="E33" s="187"/>
      <c r="F33" s="115"/>
      <c r="H33" s="192"/>
      <c r="I33" s="163"/>
      <c r="J33" s="163"/>
    </row>
    <row r="34" spans="2:10" ht="15" customHeight="1" x14ac:dyDescent="0.4">
      <c r="B34" s="185"/>
      <c r="C34" s="186"/>
      <c r="D34" s="115"/>
      <c r="E34" s="115"/>
      <c r="F34" s="115"/>
      <c r="H34" s="192"/>
      <c r="I34" s="163"/>
      <c r="J34" s="163"/>
    </row>
    <row r="35" spans="2:10" ht="15" customHeight="1" x14ac:dyDescent="0.4">
      <c r="B35" s="185"/>
      <c r="C35" s="186"/>
      <c r="D35" s="115"/>
      <c r="E35" s="115"/>
      <c r="F35" s="115"/>
      <c r="H35" s="192"/>
      <c r="I35" s="163"/>
      <c r="J35" s="163"/>
    </row>
    <row r="36" spans="2:10" ht="25.5" customHeight="1" x14ac:dyDescent="0.4">
      <c r="F36" s="115"/>
      <c r="H36" s="192"/>
      <c r="I36" s="163"/>
      <c r="J36" s="163"/>
    </row>
    <row r="37" spans="2:10" ht="15" customHeight="1" x14ac:dyDescent="0.4">
      <c r="C37" s="193"/>
      <c r="D37" s="164"/>
      <c r="E37" s="164"/>
      <c r="F37" s="165"/>
      <c r="G37" s="164"/>
      <c r="H37" s="192"/>
      <c r="I37" s="163"/>
      <c r="J37" s="163"/>
    </row>
    <row r="38" spans="2:10" ht="14.1" customHeight="1" x14ac:dyDescent="0.4">
      <c r="C38" s="193"/>
      <c r="D38" s="164"/>
      <c r="E38" s="164"/>
      <c r="F38" s="165"/>
      <c r="G38" s="164"/>
      <c r="H38" s="192"/>
      <c r="I38" s="163"/>
      <c r="J38" s="163"/>
    </row>
    <row r="39" spans="2:10" ht="15" customHeight="1" x14ac:dyDescent="0.4">
      <c r="C39" s="166"/>
      <c r="D39" s="164"/>
      <c r="E39" s="164"/>
      <c r="F39" s="165"/>
      <c r="G39" s="164"/>
      <c r="H39" s="164"/>
    </row>
    <row r="40" spans="2:10" ht="15" customHeight="1" x14ac:dyDescent="0.4">
      <c r="C40" s="194"/>
      <c r="D40" s="164"/>
      <c r="E40" s="164"/>
      <c r="F40" s="165"/>
      <c r="G40" s="164"/>
      <c r="H40" s="164"/>
    </row>
    <row r="41" spans="2:10" ht="15" customHeight="1" x14ac:dyDescent="0.4">
      <c r="C41" s="194"/>
      <c r="D41" s="164"/>
      <c r="E41" s="164"/>
      <c r="F41" s="165"/>
      <c r="G41" s="164"/>
      <c r="H41" s="164"/>
    </row>
    <row r="42" spans="2:10" ht="15" customHeight="1" x14ac:dyDescent="0.4">
      <c r="C42" s="166"/>
      <c r="D42" s="164"/>
      <c r="E42" s="195"/>
      <c r="F42" s="165"/>
      <c r="G42" s="192"/>
      <c r="H42" s="192"/>
    </row>
    <row r="43" spans="2:10" ht="15" customHeight="1" x14ac:dyDescent="0.4">
      <c r="C43" s="166"/>
      <c r="D43" s="164"/>
      <c r="E43" s="195"/>
      <c r="F43" s="165"/>
      <c r="G43" s="192"/>
      <c r="H43" s="192"/>
    </row>
    <row r="44" spans="2:10" ht="15" customHeight="1" x14ac:dyDescent="0.4">
      <c r="C44" s="194"/>
      <c r="D44" s="164"/>
      <c r="E44" s="164"/>
      <c r="F44" s="165"/>
      <c r="G44" s="164"/>
      <c r="H44" s="164"/>
    </row>
    <row r="45" spans="2:10" ht="15" customHeight="1" x14ac:dyDescent="0.4">
      <c r="C45" s="194"/>
      <c r="D45" s="164"/>
      <c r="E45" s="164"/>
      <c r="F45" s="165"/>
      <c r="G45" s="164"/>
      <c r="H45" s="164"/>
    </row>
    <row r="46" spans="2:10" ht="15" customHeight="1" x14ac:dyDescent="0.4">
      <c r="F46" s="115"/>
    </row>
    <row r="47" spans="2:10" ht="14.25" customHeight="1" x14ac:dyDescent="0.4">
      <c r="C47"/>
    </row>
    <row r="48" spans="2:10" ht="13.5" customHeight="1" x14ac:dyDescent="0.4">
      <c r="C48"/>
    </row>
    <row r="49" spans="3:3" ht="13.5" customHeight="1" x14ac:dyDescent="0.4">
      <c r="C49"/>
    </row>
    <row r="50" spans="3:3" ht="13.5" customHeight="1" x14ac:dyDescent="0.4">
      <c r="C50"/>
    </row>
    <row r="51" spans="3:3" ht="13.5" customHeight="1" x14ac:dyDescent="0.4">
      <c r="C51"/>
    </row>
    <row r="52" spans="3:3" x14ac:dyDescent="0.4">
      <c r="C52"/>
    </row>
    <row r="53" spans="3:3" ht="15.95" customHeight="1" x14ac:dyDescent="0.4">
      <c r="C53"/>
    </row>
    <row r="54" spans="3:3" ht="15.95" customHeight="1" x14ac:dyDescent="0.4">
      <c r="C54"/>
    </row>
    <row r="55" spans="3:3" ht="8.1" customHeight="1" x14ac:dyDescent="0.4">
      <c r="C55"/>
    </row>
    <row r="56" spans="3:3" ht="8.1" customHeight="1" x14ac:dyDescent="0.4">
      <c r="C56"/>
    </row>
    <row r="57" spans="3:3" ht="15.95" customHeight="1" x14ac:dyDescent="0.4">
      <c r="C57"/>
    </row>
    <row r="58" spans="3:3" ht="15.95" customHeight="1" x14ac:dyDescent="0.4">
      <c r="C58"/>
    </row>
    <row r="59" spans="3:3" ht="15.95" customHeight="1" x14ac:dyDescent="0.4">
      <c r="C59"/>
    </row>
    <row r="60" spans="3:3" ht="15.95" customHeight="1" x14ac:dyDescent="0.4">
      <c r="C60"/>
    </row>
    <row r="61" spans="3:3" ht="15.95" customHeight="1" x14ac:dyDescent="0.4">
      <c r="C61"/>
    </row>
    <row r="62" spans="3:3" ht="15.95" customHeight="1" x14ac:dyDescent="0.4">
      <c r="C62"/>
    </row>
    <row r="63" spans="3:3" ht="15.95" customHeight="1" x14ac:dyDescent="0.4">
      <c r="C63"/>
    </row>
    <row r="64" spans="3:3" ht="15.95" customHeight="1" x14ac:dyDescent="0.4">
      <c r="C64"/>
    </row>
  </sheetData>
  <mergeCells count="31">
    <mergeCell ref="C40:C41"/>
    <mergeCell ref="E42:E43"/>
    <mergeCell ref="G42:H43"/>
    <mergeCell ref="C44:C45"/>
    <mergeCell ref="E32:E33"/>
    <mergeCell ref="H33:H34"/>
    <mergeCell ref="B34:B35"/>
    <mergeCell ref="C34:C35"/>
    <mergeCell ref="H35:H36"/>
    <mergeCell ref="C37:C38"/>
    <mergeCell ref="H37:H38"/>
    <mergeCell ref="E24:E25"/>
    <mergeCell ref="B26:B27"/>
    <mergeCell ref="C26:C27"/>
    <mergeCell ref="F28:F29"/>
    <mergeCell ref="B30:B31"/>
    <mergeCell ref="C30:C31"/>
    <mergeCell ref="B1:C1"/>
    <mergeCell ref="B6:B7"/>
    <mergeCell ref="E8:E9"/>
    <mergeCell ref="B10:B11"/>
    <mergeCell ref="E16:E17"/>
    <mergeCell ref="H11:I14"/>
    <mergeCell ref="F12:F13"/>
    <mergeCell ref="B14:B15"/>
    <mergeCell ref="B22:B23"/>
    <mergeCell ref="C22:C23"/>
    <mergeCell ref="B18:B19"/>
    <mergeCell ref="E20:E21"/>
    <mergeCell ref="G20:G21"/>
    <mergeCell ref="I20:J21"/>
  </mergeCells>
  <phoneticPr fontId="2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708F-5776-47A8-83CD-B2D3496CA392}">
  <dimension ref="B1:K39"/>
  <sheetViews>
    <sheetView topLeftCell="A5" workbookViewId="0">
      <selection activeCell="K23" sqref="K23"/>
    </sheetView>
  </sheetViews>
  <sheetFormatPr defaultColWidth="9" defaultRowHeight="18.75" x14ac:dyDescent="0.4"/>
  <cols>
    <col min="1" max="1" width="7.625" customWidth="1"/>
    <col min="2" max="2" width="8.875" customWidth="1"/>
    <col min="3" max="3" width="21" style="108" customWidth="1"/>
    <col min="4" max="4" width="7.75" customWidth="1"/>
    <col min="5" max="5" width="7.625" customWidth="1"/>
    <col min="8" max="8" width="7.25" customWidth="1"/>
    <col min="9" max="9" width="13.75" customWidth="1"/>
    <col min="10" max="10" width="5.25" customWidth="1"/>
    <col min="11" max="11" width="10.75" customWidth="1"/>
  </cols>
  <sheetData>
    <row r="1" spans="2:10" ht="27" customHeight="1" x14ac:dyDescent="0.4">
      <c r="B1" s="190" t="s">
        <v>131</v>
      </c>
      <c r="C1" s="191"/>
    </row>
    <row r="2" spans="2:10" ht="104.25" customHeight="1" x14ac:dyDescent="0.4"/>
    <row r="3" spans="2:10" s="107" customFormat="1" ht="50.25" customHeight="1" x14ac:dyDescent="0.4">
      <c r="B3" s="106" t="s">
        <v>31</v>
      </c>
      <c r="C3" s="106" t="s">
        <v>32</v>
      </c>
      <c r="D3" s="106"/>
      <c r="E3" s="106" t="s">
        <v>33</v>
      </c>
      <c r="F3" s="106" t="s">
        <v>34</v>
      </c>
      <c r="G3" s="106" t="s">
        <v>35</v>
      </c>
    </row>
    <row r="4" spans="2:10" ht="29.25" customHeight="1" x14ac:dyDescent="0.4">
      <c r="C4" s="108" t="s">
        <v>36</v>
      </c>
    </row>
    <row r="5" spans="2:10" ht="19.5" thickBot="1" x14ac:dyDescent="0.45">
      <c r="B5" s="129"/>
      <c r="C5" s="131" t="s">
        <v>37</v>
      </c>
      <c r="D5" s="115"/>
      <c r="E5" s="115"/>
      <c r="F5" s="115"/>
    </row>
    <row r="6" spans="2:10" ht="19.5" thickBot="1" x14ac:dyDescent="0.45">
      <c r="B6" s="183">
        <v>1</v>
      </c>
      <c r="C6" s="200" t="s">
        <v>145</v>
      </c>
      <c r="D6" s="126"/>
      <c r="E6" s="115"/>
      <c r="F6" s="115"/>
    </row>
    <row r="7" spans="2:10" ht="15.95" customHeight="1" thickBot="1" x14ac:dyDescent="0.45">
      <c r="B7" s="184"/>
      <c r="C7" s="201"/>
      <c r="D7" s="115"/>
      <c r="E7" s="122"/>
      <c r="F7" s="114"/>
    </row>
    <row r="8" spans="2:10" ht="15.95" customHeight="1" thickBot="1" x14ac:dyDescent="0.45">
      <c r="C8" s="108" t="s">
        <v>41</v>
      </c>
      <c r="D8" s="115"/>
      <c r="E8" s="115"/>
      <c r="F8" s="182" t="s">
        <v>1</v>
      </c>
    </row>
    <row r="9" spans="2:10" ht="18.75" customHeight="1" thickBot="1" x14ac:dyDescent="0.45">
      <c r="B9" s="183">
        <v>2</v>
      </c>
      <c r="C9" s="202"/>
      <c r="D9" s="119"/>
      <c r="E9" s="115"/>
      <c r="F9" s="182"/>
      <c r="G9" s="130"/>
    </row>
    <row r="10" spans="2:10" ht="19.5" customHeight="1" thickBot="1" x14ac:dyDescent="0.45">
      <c r="B10" s="184"/>
      <c r="C10" s="201"/>
      <c r="D10" s="115"/>
      <c r="E10" s="130"/>
      <c r="F10" s="116"/>
      <c r="G10" s="132"/>
    </row>
    <row r="11" spans="2:10" ht="15.95" customHeight="1" thickBot="1" x14ac:dyDescent="0.45">
      <c r="C11" s="203" t="s">
        <v>42</v>
      </c>
      <c r="D11" s="115"/>
      <c r="E11" s="182" t="s">
        <v>0</v>
      </c>
      <c r="F11" s="133"/>
      <c r="G11" s="132"/>
    </row>
    <row r="12" spans="2:10" ht="15.95" customHeight="1" thickBot="1" x14ac:dyDescent="0.45">
      <c r="C12" s="203"/>
      <c r="D12" s="115"/>
      <c r="E12" s="182"/>
      <c r="F12" s="123"/>
      <c r="G12" s="132"/>
    </row>
    <row r="13" spans="2:10" ht="18.75" customHeight="1" thickBot="1" x14ac:dyDescent="0.45">
      <c r="B13" s="183">
        <v>3</v>
      </c>
      <c r="C13" s="202"/>
      <c r="D13" s="125"/>
      <c r="E13" s="120"/>
      <c r="F13" s="115"/>
      <c r="G13" s="132"/>
    </row>
    <row r="14" spans="2:10" ht="18.75" customHeight="1" thickBot="1" x14ac:dyDescent="0.45">
      <c r="B14" s="184"/>
      <c r="C14" s="201"/>
      <c r="D14" s="113"/>
      <c r="E14" s="115"/>
      <c r="F14" s="115"/>
      <c r="G14" s="204" t="s">
        <v>14</v>
      </c>
      <c r="I14" s="196"/>
      <c r="J14" s="197"/>
    </row>
    <row r="15" spans="2:10" ht="15.95" customHeight="1" thickBot="1" x14ac:dyDescent="0.45">
      <c r="C15" s="108" t="s">
        <v>43</v>
      </c>
      <c r="D15" s="115"/>
      <c r="E15" s="115"/>
      <c r="F15" s="115"/>
      <c r="G15" s="204"/>
      <c r="H15" s="124"/>
      <c r="I15" s="198"/>
      <c r="J15" s="199"/>
    </row>
    <row r="16" spans="2:10" ht="18.75" customHeight="1" thickBot="1" x14ac:dyDescent="0.45">
      <c r="B16" s="183">
        <v>4</v>
      </c>
      <c r="C16" s="202"/>
      <c r="D16" s="110"/>
      <c r="G16" s="132"/>
    </row>
    <row r="17" spans="2:11" ht="18.75" customHeight="1" thickBot="1" x14ac:dyDescent="0.45">
      <c r="B17" s="184"/>
      <c r="C17" s="201"/>
      <c r="D17" s="113"/>
      <c r="E17" s="114"/>
      <c r="F17" s="115"/>
      <c r="G17" s="132"/>
    </row>
    <row r="18" spans="2:11" ht="15.95" customHeight="1" thickBot="1" x14ac:dyDescent="0.45">
      <c r="C18" s="203" t="s">
        <v>44</v>
      </c>
      <c r="D18" s="115"/>
      <c r="E18" s="182" t="s">
        <v>2</v>
      </c>
      <c r="F18" s="115"/>
      <c r="G18" s="132"/>
    </row>
    <row r="19" spans="2:11" ht="15.95" customHeight="1" thickBot="1" x14ac:dyDescent="0.45">
      <c r="C19" s="203"/>
      <c r="D19" s="115"/>
      <c r="E19" s="182"/>
      <c r="F19" s="114"/>
      <c r="G19" s="132"/>
    </row>
    <row r="20" spans="2:11" ht="18.75" customHeight="1" thickBot="1" x14ac:dyDescent="0.45">
      <c r="B20" s="183">
        <v>5</v>
      </c>
      <c r="C20" s="202"/>
      <c r="D20" s="119"/>
      <c r="E20" s="120"/>
      <c r="F20" s="116"/>
      <c r="G20" s="132"/>
    </row>
    <row r="21" spans="2:11" ht="18.75" customHeight="1" thickBot="1" x14ac:dyDescent="0.45">
      <c r="B21" s="184"/>
      <c r="C21" s="201"/>
      <c r="D21" s="115"/>
      <c r="E21" s="115"/>
      <c r="F21" s="182" t="s">
        <v>13</v>
      </c>
      <c r="G21" s="128"/>
    </row>
    <row r="22" spans="2:11" ht="27" customHeight="1" thickBot="1" x14ac:dyDescent="0.45">
      <c r="B22" s="129"/>
      <c r="C22" s="131" t="s">
        <v>45</v>
      </c>
      <c r="D22" s="115"/>
      <c r="E22" s="115"/>
      <c r="F22" s="182"/>
      <c r="I22" s="205"/>
      <c r="J22" s="163"/>
      <c r="K22" s="163"/>
    </row>
    <row r="23" spans="2:11" ht="18.75" customHeight="1" thickBot="1" x14ac:dyDescent="0.45">
      <c r="B23" s="183">
        <v>6</v>
      </c>
      <c r="C23" s="202"/>
      <c r="D23" s="115"/>
      <c r="E23" s="126"/>
      <c r="F23" s="128"/>
      <c r="I23" s="205"/>
      <c r="J23" s="163"/>
      <c r="K23" s="163"/>
    </row>
    <row r="24" spans="2:11" ht="19.5" customHeight="1" thickBot="1" x14ac:dyDescent="0.45">
      <c r="B24" s="184"/>
      <c r="C24" s="201"/>
      <c r="D24" s="122"/>
      <c r="E24" s="115"/>
      <c r="F24" s="115"/>
      <c r="I24" s="205"/>
      <c r="J24" s="163"/>
      <c r="K24" s="163"/>
    </row>
    <row r="25" spans="2:11" ht="15" customHeight="1" x14ac:dyDescent="0.4">
      <c r="D25" s="115"/>
      <c r="E25" s="115"/>
      <c r="F25" s="115"/>
      <c r="I25" s="205"/>
      <c r="J25" s="163"/>
      <c r="K25" s="163"/>
    </row>
    <row r="26" spans="2:11" ht="15" customHeight="1" x14ac:dyDescent="0.4">
      <c r="D26" s="115"/>
      <c r="E26" s="115"/>
      <c r="F26" s="115"/>
      <c r="I26" s="205"/>
      <c r="J26" s="163"/>
      <c r="K26" s="163"/>
    </row>
    <row r="27" spans="2:11" ht="15" customHeight="1" x14ac:dyDescent="0.4">
      <c r="C27" s="206"/>
      <c r="F27" s="115"/>
      <c r="I27" s="205"/>
      <c r="J27" s="163"/>
      <c r="K27" s="163"/>
    </row>
    <row r="28" spans="2:11" ht="15" customHeight="1" x14ac:dyDescent="0.4">
      <c r="C28" s="206"/>
      <c r="F28" s="115"/>
      <c r="I28" s="205"/>
      <c r="J28" s="164"/>
      <c r="K28" s="164"/>
    </row>
    <row r="29" spans="2:11" ht="15" customHeight="1" x14ac:dyDescent="0.4">
      <c r="B29" s="207"/>
      <c r="C29" s="207"/>
      <c r="F29" s="115"/>
      <c r="I29" s="205"/>
      <c r="J29" s="163"/>
      <c r="K29" s="164"/>
    </row>
    <row r="30" spans="2:11" x14ac:dyDescent="0.4">
      <c r="B30" s="207"/>
      <c r="C30" s="207"/>
    </row>
    <row r="31" spans="2:11" x14ac:dyDescent="0.4">
      <c r="C31" s="134"/>
    </row>
    <row r="32" spans="2:11" ht="15.95" customHeight="1" x14ac:dyDescent="0.4">
      <c r="B32" s="185"/>
    </row>
    <row r="33" spans="2:7" ht="15.95" customHeight="1" x14ac:dyDescent="0.4">
      <c r="B33" s="185"/>
    </row>
    <row r="34" spans="2:7" ht="15.95" customHeight="1" x14ac:dyDescent="0.4">
      <c r="C34" s="134"/>
    </row>
    <row r="35" spans="2:7" ht="15.95" customHeight="1" x14ac:dyDescent="0.4">
      <c r="B35" s="185"/>
      <c r="D35" s="115"/>
      <c r="F35" s="208"/>
      <c r="G35" s="208"/>
    </row>
    <row r="36" spans="2:7" ht="15.95" customHeight="1" x14ac:dyDescent="0.4">
      <c r="B36" s="185"/>
      <c r="F36" s="208"/>
      <c r="G36" s="208"/>
    </row>
    <row r="37" spans="2:7" ht="15.95" customHeight="1" x14ac:dyDescent="0.4">
      <c r="C37" s="134"/>
    </row>
    <row r="38" spans="2:7" ht="15.95" customHeight="1" x14ac:dyDescent="0.4">
      <c r="B38" s="185"/>
    </row>
    <row r="39" spans="2:7" ht="15.95" customHeight="1" x14ac:dyDescent="0.4">
      <c r="B39" s="185"/>
    </row>
  </sheetData>
  <mergeCells count="31">
    <mergeCell ref="B32:B33"/>
    <mergeCell ref="B35:B36"/>
    <mergeCell ref="F35:G36"/>
    <mergeCell ref="B38:B39"/>
    <mergeCell ref="F21:F22"/>
    <mergeCell ref="I22:I23"/>
    <mergeCell ref="B23:B24"/>
    <mergeCell ref="C23:C24"/>
    <mergeCell ref="I24:I25"/>
    <mergeCell ref="I26:I27"/>
    <mergeCell ref="C27:C28"/>
    <mergeCell ref="I28:I29"/>
    <mergeCell ref="B29:C30"/>
    <mergeCell ref="B16:B17"/>
    <mergeCell ref="C16:C17"/>
    <mergeCell ref="C18:C19"/>
    <mergeCell ref="E18:E19"/>
    <mergeCell ref="B20:B21"/>
    <mergeCell ref="C20:C21"/>
    <mergeCell ref="I14:J15"/>
    <mergeCell ref="B1:C1"/>
    <mergeCell ref="B6:B7"/>
    <mergeCell ref="C6:C7"/>
    <mergeCell ref="F8:F9"/>
    <mergeCell ref="B9:B10"/>
    <mergeCell ref="C9:C10"/>
    <mergeCell ref="C11:C12"/>
    <mergeCell ref="E11:E12"/>
    <mergeCell ref="B13:B14"/>
    <mergeCell ref="C13:C14"/>
    <mergeCell ref="G14:G15"/>
  </mergeCells>
  <phoneticPr fontId="2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参加者名簿</vt:lpstr>
      <vt:lpstr>男子S1.2予選</vt:lpstr>
      <vt:lpstr>男子S3予選</vt:lpstr>
      <vt:lpstr>女子A予選</vt:lpstr>
      <vt:lpstr>男子Aリーグ戦</vt:lpstr>
      <vt:lpstr>女子B.Sリーグ戦</vt:lpstr>
      <vt:lpstr>女子Ａ決勝トーナメント</vt:lpstr>
      <vt:lpstr>男子S決勝トーナメント</vt:lpstr>
      <vt:lpstr>参加者名簿!Print_Area</vt:lpstr>
      <vt:lpstr>女子A予選!Print_Area</vt:lpstr>
      <vt:lpstr>男子S1.2予選!Print_Area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春美 福井</cp:lastModifiedBy>
  <cp:lastPrinted>2024-08-24T06:13:34Z</cp:lastPrinted>
  <dcterms:created xsi:type="dcterms:W3CDTF">2023-09-17T06:51:37Z</dcterms:created>
  <dcterms:modified xsi:type="dcterms:W3CDTF">2024-08-29T10:28:42Z</dcterms:modified>
</cp:coreProperties>
</file>