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eb\Desktop\"/>
    </mc:Choice>
  </mc:AlternateContent>
  <bookViews>
    <workbookView xWindow="0" yWindow="0" windowWidth="24000" windowHeight="96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I39" i="1" l="1"/>
  <c r="E28" i="1" l="1"/>
  <c r="F28" i="1" s="1"/>
  <c r="E27" i="1"/>
  <c r="F27" i="1" s="1"/>
  <c r="E25" i="1"/>
  <c r="F25" i="1" s="1"/>
  <c r="E26" i="1"/>
  <c r="F26" i="1" s="1"/>
  <c r="E24" i="1"/>
  <c r="F24" i="1" s="1"/>
</calcChain>
</file>

<file path=xl/sharedStrings.xml><?xml version="1.0" encoding="utf-8"?>
<sst xmlns="http://schemas.openxmlformats.org/spreadsheetml/2006/main" count="79" uniqueCount="44">
  <si>
    <t>Kirn II</t>
  </si>
  <si>
    <t>Sportschützen</t>
  </si>
  <si>
    <t>Kirn I</t>
  </si>
  <si>
    <t>Neutral</t>
  </si>
  <si>
    <t>Fürfeld II</t>
  </si>
  <si>
    <t xml:space="preserve"> </t>
  </si>
  <si>
    <t>Wonsheim II</t>
  </si>
  <si>
    <t>Neutal</t>
  </si>
  <si>
    <t>1.</t>
  </si>
  <si>
    <t>2.</t>
  </si>
  <si>
    <t>3.</t>
  </si>
  <si>
    <t>4.</t>
  </si>
  <si>
    <t>5.</t>
  </si>
  <si>
    <t>RWK</t>
  </si>
  <si>
    <t>Total</t>
  </si>
  <si>
    <t>Schnitt</t>
  </si>
  <si>
    <t>Verein</t>
  </si>
  <si>
    <t>Sportschützen Bad Kreuznach</t>
  </si>
  <si>
    <t>Hetjens Karl Sp.Sch. Bad Kreuznach</t>
  </si>
  <si>
    <t>Möbus Reinhold Sp.Sch. Bad Kreuznach</t>
  </si>
  <si>
    <t xml:space="preserve">Spanier Jürgen Sp.Sch. Bad Kreuznach </t>
  </si>
  <si>
    <t xml:space="preserve">Andre Engelhard SV Kirn I </t>
  </si>
  <si>
    <t xml:space="preserve">Orth Tina SV Fürfeld II </t>
  </si>
  <si>
    <t xml:space="preserve">Klamt Hannelore SV Wonsheim II </t>
  </si>
  <si>
    <t xml:space="preserve">Hub Karl Ludwig SV Kirn I </t>
  </si>
  <si>
    <t xml:space="preserve">Bühring Rudolf SV Fürfeld II </t>
  </si>
  <si>
    <t xml:space="preserve">Lampert Simone SV Fürfeld II </t>
  </si>
  <si>
    <t xml:space="preserve">Lambert Renate SV Kirn II </t>
  </si>
  <si>
    <t xml:space="preserve">Hirsch Wilfried Sp.Sch. Bad Kreuznach </t>
  </si>
  <si>
    <t>Klamt Ernst Otto SV Wonsheim II</t>
  </si>
  <si>
    <t xml:space="preserve">Ohl Klaus SV Fürfeld II  </t>
  </si>
  <si>
    <t xml:space="preserve">Schulz Herbert SV Wonsheim II  </t>
  </si>
  <si>
    <t xml:space="preserve">Engelmann Waldemar SV Kirn I </t>
  </si>
  <si>
    <t>Porger Michael SV Kirn II</t>
  </si>
  <si>
    <t xml:space="preserve">Fitting Thorsten SV Wonsheim II </t>
  </si>
  <si>
    <t xml:space="preserve">Brandenburg Hubertus SV Kirn II </t>
  </si>
  <si>
    <t xml:space="preserve">Schröder Berg Michaela SV Kirn II </t>
  </si>
  <si>
    <t xml:space="preserve">Riemer Klaus SV Kirn I  </t>
  </si>
  <si>
    <t xml:space="preserve">Berg Harald SV Kirn II </t>
  </si>
  <si>
    <t>Becker Roy</t>
  </si>
  <si>
    <t>Traut Karl Sp.Sch. Bad Kreuznach</t>
  </si>
  <si>
    <t xml:space="preserve">Mückenhoff Tobias Sp.Sch. Bad Kreuznach </t>
  </si>
  <si>
    <t xml:space="preserve">     24 AK</t>
  </si>
  <si>
    <t>Die Sportschützen Bad Kreuznach wurden Meister der Kreisliga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</si>
</sst>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7]d/\ mmm/\ yy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B58" sqref="B58"/>
    </sheetView>
  </sheetViews>
  <sheetFormatPr baseColWidth="10" defaultRowHeight="15" x14ac:dyDescent="0.25"/>
  <cols>
    <col min="1" max="1" width="15.28515625" style="1" bestFit="1" customWidth="1"/>
    <col min="2" max="2" width="20" customWidth="1"/>
    <col min="3" max="3" width="19.5703125" customWidth="1"/>
    <col min="4" max="5" width="8.28515625" style="4" customWidth="1"/>
    <col min="7" max="7" width="7.42578125" customWidth="1"/>
    <col min="8" max="8" width="5.42578125" customWidth="1"/>
    <col min="9" max="9" width="7.42578125" customWidth="1"/>
  </cols>
  <sheetData>
    <row r="1" spans="1:10" ht="26.25" x14ac:dyDescent="0.4">
      <c r="A1" s="11" t="s">
        <v>43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21" x14ac:dyDescent="0.35">
      <c r="A3" s="2">
        <v>45186</v>
      </c>
      <c r="B3" s="3" t="s">
        <v>6</v>
      </c>
      <c r="C3" s="12" t="s">
        <v>3</v>
      </c>
      <c r="D3" s="5">
        <v>849</v>
      </c>
      <c r="E3" s="5">
        <v>0</v>
      </c>
    </row>
    <row r="4" spans="1:10" ht="21" x14ac:dyDescent="0.35">
      <c r="A4" s="2"/>
      <c r="B4" s="3" t="s">
        <v>4</v>
      </c>
      <c r="C4" s="3" t="s">
        <v>2</v>
      </c>
      <c r="D4" s="5">
        <v>866</v>
      </c>
      <c r="E4" s="5">
        <v>863</v>
      </c>
    </row>
    <row r="5" spans="1:10" ht="21" x14ac:dyDescent="0.35">
      <c r="A5" s="2"/>
      <c r="B5" s="3" t="s">
        <v>0</v>
      </c>
      <c r="C5" s="3" t="s">
        <v>1</v>
      </c>
      <c r="D5" s="5">
        <v>834</v>
      </c>
      <c r="E5" s="13">
        <v>883</v>
      </c>
    </row>
    <row r="6" spans="1:10" ht="5.25" customHeight="1" x14ac:dyDescent="0.35">
      <c r="A6" s="2"/>
      <c r="B6" s="3" t="s">
        <v>5</v>
      </c>
      <c r="C6" s="3"/>
      <c r="D6" s="5"/>
      <c r="E6" s="5"/>
    </row>
    <row r="7" spans="1:10" ht="21" x14ac:dyDescent="0.35">
      <c r="A7" s="2">
        <v>45193</v>
      </c>
      <c r="B7" s="3" t="s">
        <v>4</v>
      </c>
      <c r="C7" s="12" t="s">
        <v>3</v>
      </c>
      <c r="D7" s="5">
        <v>869</v>
      </c>
      <c r="E7" s="5">
        <v>0</v>
      </c>
    </row>
    <row r="8" spans="1:10" ht="21" x14ac:dyDescent="0.35">
      <c r="A8" s="2"/>
      <c r="B8" s="3" t="s">
        <v>0</v>
      </c>
      <c r="C8" s="3" t="s">
        <v>2</v>
      </c>
      <c r="D8" s="5">
        <v>818</v>
      </c>
      <c r="E8" s="5">
        <v>866</v>
      </c>
    </row>
    <row r="9" spans="1:10" ht="21" x14ac:dyDescent="0.35">
      <c r="A9" s="2"/>
      <c r="B9" s="3" t="s">
        <v>1</v>
      </c>
      <c r="C9" s="3" t="s">
        <v>6</v>
      </c>
      <c r="D9" s="13">
        <v>882</v>
      </c>
      <c r="E9" s="5">
        <v>855</v>
      </c>
    </row>
    <row r="10" spans="1:10" ht="5.25" customHeight="1" x14ac:dyDescent="0.35">
      <c r="A10" s="2"/>
      <c r="B10" s="3"/>
      <c r="C10" s="3"/>
      <c r="D10" s="5"/>
      <c r="E10" s="5"/>
    </row>
    <row r="11" spans="1:10" ht="21" x14ac:dyDescent="0.35">
      <c r="A11" s="2">
        <v>45200</v>
      </c>
      <c r="B11" s="3" t="s">
        <v>0</v>
      </c>
      <c r="C11" s="12" t="s">
        <v>3</v>
      </c>
      <c r="D11" s="5">
        <v>853</v>
      </c>
      <c r="E11" s="5">
        <v>0</v>
      </c>
    </row>
    <row r="12" spans="1:10" ht="21" x14ac:dyDescent="0.35">
      <c r="A12" s="2"/>
      <c r="B12" s="3" t="s">
        <v>4</v>
      </c>
      <c r="C12" s="3" t="s">
        <v>6</v>
      </c>
      <c r="D12" s="5">
        <v>878</v>
      </c>
      <c r="E12" s="5">
        <v>855</v>
      </c>
    </row>
    <row r="13" spans="1:10" ht="21" x14ac:dyDescent="0.35">
      <c r="A13" s="2"/>
      <c r="B13" s="3" t="s">
        <v>2</v>
      </c>
      <c r="C13" s="3" t="s">
        <v>1</v>
      </c>
      <c r="D13" s="5">
        <v>870</v>
      </c>
      <c r="E13" s="13">
        <v>890</v>
      </c>
    </row>
    <row r="14" spans="1:10" ht="6.75" customHeight="1" x14ac:dyDescent="0.35">
      <c r="A14" s="2"/>
      <c r="B14" s="3"/>
      <c r="C14" s="3"/>
      <c r="D14" s="5"/>
      <c r="E14" s="5"/>
    </row>
    <row r="15" spans="1:10" ht="21" x14ac:dyDescent="0.35">
      <c r="A15" s="2">
        <v>45207</v>
      </c>
      <c r="B15" s="3" t="s">
        <v>1</v>
      </c>
      <c r="C15" s="12" t="s">
        <v>3</v>
      </c>
      <c r="D15" s="13">
        <v>892</v>
      </c>
      <c r="E15" s="5">
        <v>0</v>
      </c>
    </row>
    <row r="16" spans="1:10" ht="21" x14ac:dyDescent="0.35">
      <c r="A16" s="2"/>
      <c r="B16" s="3" t="s">
        <v>0</v>
      </c>
      <c r="C16" s="3" t="s">
        <v>4</v>
      </c>
      <c r="D16" s="5">
        <v>799</v>
      </c>
      <c r="E16" s="5">
        <v>858</v>
      </c>
    </row>
    <row r="17" spans="1:9" ht="21" x14ac:dyDescent="0.35">
      <c r="A17" s="2"/>
      <c r="B17" s="3" t="s">
        <v>6</v>
      </c>
      <c r="C17" s="3" t="s">
        <v>2</v>
      </c>
      <c r="D17" s="5">
        <v>858</v>
      </c>
      <c r="E17" s="5">
        <v>881</v>
      </c>
    </row>
    <row r="18" spans="1:9" ht="6.75" customHeight="1" x14ac:dyDescent="0.35">
      <c r="A18" s="2"/>
      <c r="B18" s="3"/>
      <c r="C18" s="3"/>
      <c r="D18" s="5"/>
      <c r="E18" s="5"/>
    </row>
    <row r="19" spans="1:9" ht="21" x14ac:dyDescent="0.35">
      <c r="A19" s="2">
        <v>45214</v>
      </c>
      <c r="B19" s="3" t="s">
        <v>2</v>
      </c>
      <c r="C19" s="12" t="s">
        <v>7</v>
      </c>
      <c r="D19" s="5">
        <v>889</v>
      </c>
      <c r="E19" s="5">
        <v>0</v>
      </c>
    </row>
    <row r="20" spans="1:9" ht="21" x14ac:dyDescent="0.35">
      <c r="A20" s="2"/>
      <c r="B20" s="3" t="s">
        <v>6</v>
      </c>
      <c r="C20" s="3" t="s">
        <v>0</v>
      </c>
      <c r="D20" s="5">
        <v>868</v>
      </c>
      <c r="E20" s="5">
        <v>833</v>
      </c>
    </row>
    <row r="21" spans="1:9" ht="21" x14ac:dyDescent="0.35">
      <c r="A21" s="2"/>
      <c r="B21" s="3" t="s">
        <v>1</v>
      </c>
      <c r="C21" s="3" t="s">
        <v>4</v>
      </c>
      <c r="D21" s="13">
        <v>892</v>
      </c>
      <c r="E21" s="5">
        <v>889</v>
      </c>
    </row>
    <row r="22" spans="1:9" ht="21" x14ac:dyDescent="0.35">
      <c r="A22" s="2"/>
      <c r="B22" s="3"/>
      <c r="C22" s="3"/>
      <c r="D22" s="5"/>
      <c r="E22" s="5"/>
    </row>
    <row r="23" spans="1:9" ht="21" x14ac:dyDescent="0.35">
      <c r="A23" s="2"/>
      <c r="B23" s="5" t="s">
        <v>16</v>
      </c>
      <c r="C23" s="3"/>
      <c r="D23" s="5" t="s">
        <v>13</v>
      </c>
      <c r="E23" s="5" t="s">
        <v>14</v>
      </c>
      <c r="F23" s="5" t="s">
        <v>15</v>
      </c>
    </row>
    <row r="24" spans="1:9" ht="21" x14ac:dyDescent="0.35">
      <c r="A24" s="2" t="s">
        <v>8</v>
      </c>
      <c r="B24" s="3" t="s">
        <v>17</v>
      </c>
      <c r="C24" s="3"/>
      <c r="D24" s="5">
        <v>5</v>
      </c>
      <c r="E24" s="5">
        <f>+E5+D9+E13+D15+D21</f>
        <v>4439</v>
      </c>
      <c r="F24" s="6">
        <f>+E24/D24</f>
        <v>887.8</v>
      </c>
    </row>
    <row r="25" spans="1:9" ht="21" x14ac:dyDescent="0.35">
      <c r="A25" s="2" t="s">
        <v>9</v>
      </c>
      <c r="B25" s="3" t="s">
        <v>2</v>
      </c>
      <c r="C25" s="3"/>
      <c r="D25" s="5">
        <v>5</v>
      </c>
      <c r="E25" s="5">
        <f>+E4+E8+D13+E17+D19</f>
        <v>4369</v>
      </c>
      <c r="F25" s="6">
        <f>+E25/D25</f>
        <v>873.8</v>
      </c>
    </row>
    <row r="26" spans="1:9" ht="21" x14ac:dyDescent="0.35">
      <c r="A26" s="2" t="s">
        <v>10</v>
      </c>
      <c r="B26" s="3" t="s">
        <v>4</v>
      </c>
      <c r="C26" s="3"/>
      <c r="D26" s="5">
        <v>5</v>
      </c>
      <c r="E26" s="5">
        <f>+D4+D7+D12+E16+E21</f>
        <v>4360</v>
      </c>
      <c r="F26" s="6">
        <f t="shared" ref="F26:F28" si="0">+E26/D26</f>
        <v>872</v>
      </c>
    </row>
    <row r="27" spans="1:9" ht="21" x14ac:dyDescent="0.35">
      <c r="A27" s="2" t="s">
        <v>11</v>
      </c>
      <c r="B27" s="3" t="s">
        <v>6</v>
      </c>
      <c r="D27" s="5">
        <v>5</v>
      </c>
      <c r="E27" s="5">
        <f>+D3+E9+E12+D17+D20</f>
        <v>4285</v>
      </c>
      <c r="F27" s="6">
        <f t="shared" si="0"/>
        <v>857</v>
      </c>
    </row>
    <row r="28" spans="1:9" ht="21" x14ac:dyDescent="0.35">
      <c r="A28" s="2" t="s">
        <v>12</v>
      </c>
      <c r="B28" s="3" t="s">
        <v>0</v>
      </c>
      <c r="D28" s="5">
        <v>5</v>
      </c>
      <c r="E28" s="5">
        <f>+D5+D8+D11+D16+E20</f>
        <v>4137</v>
      </c>
      <c r="F28" s="6">
        <f t="shared" si="0"/>
        <v>827.4</v>
      </c>
    </row>
    <row r="30" spans="1:9" ht="21" x14ac:dyDescent="0.35">
      <c r="A30" s="13">
        <v>1</v>
      </c>
      <c r="B30" s="9" t="s">
        <v>18</v>
      </c>
      <c r="C30" s="9"/>
      <c r="D30" s="8">
        <v>293</v>
      </c>
      <c r="E30" s="8">
        <v>294</v>
      </c>
      <c r="F30" s="8">
        <v>300</v>
      </c>
      <c r="G30" s="8">
        <v>297</v>
      </c>
      <c r="H30" s="8">
        <v>298</v>
      </c>
      <c r="I30" s="8">
        <v>1482</v>
      </c>
    </row>
    <row r="31" spans="1:9" ht="21" x14ac:dyDescent="0.35">
      <c r="A31" s="13">
        <v>2</v>
      </c>
      <c r="B31" s="9" t="s">
        <v>19</v>
      </c>
      <c r="C31" s="9"/>
      <c r="D31" s="8">
        <v>297</v>
      </c>
      <c r="E31" s="8">
        <v>293</v>
      </c>
      <c r="F31" s="8">
        <v>293</v>
      </c>
      <c r="G31" s="8">
        <v>297</v>
      </c>
      <c r="H31" s="8">
        <v>299</v>
      </c>
      <c r="I31" s="8">
        <v>1479</v>
      </c>
    </row>
    <row r="32" spans="1:9" ht="21" x14ac:dyDescent="0.35">
      <c r="A32" s="13">
        <v>3</v>
      </c>
      <c r="B32" s="9" t="s">
        <v>20</v>
      </c>
      <c r="C32" s="9"/>
      <c r="D32" s="8">
        <v>293</v>
      </c>
      <c r="E32" s="8">
        <v>295</v>
      </c>
      <c r="F32" s="8">
        <v>297</v>
      </c>
      <c r="G32" s="8">
        <v>298</v>
      </c>
      <c r="H32" s="8">
        <v>295</v>
      </c>
      <c r="I32" s="8">
        <v>1478</v>
      </c>
    </row>
    <row r="33" spans="1:11" ht="15.75" x14ac:dyDescent="0.25">
      <c r="A33" s="8">
        <v>4</v>
      </c>
      <c r="B33" s="9" t="s">
        <v>21</v>
      </c>
      <c r="C33" s="9"/>
      <c r="D33" s="8">
        <v>290</v>
      </c>
      <c r="E33" s="8">
        <v>295</v>
      </c>
      <c r="F33" s="8">
        <v>294</v>
      </c>
      <c r="G33" s="8">
        <v>295</v>
      </c>
      <c r="H33" s="8">
        <v>295</v>
      </c>
      <c r="I33" s="8">
        <v>1469</v>
      </c>
    </row>
    <row r="34" spans="1:11" ht="15.75" x14ac:dyDescent="0.25">
      <c r="A34" s="8">
        <v>5</v>
      </c>
      <c r="B34" s="9" t="s">
        <v>22</v>
      </c>
      <c r="C34" s="9"/>
      <c r="D34" s="8">
        <v>294</v>
      </c>
      <c r="E34" s="8">
        <v>294</v>
      </c>
      <c r="F34" s="8">
        <v>297</v>
      </c>
      <c r="G34" s="8">
        <v>283</v>
      </c>
      <c r="H34" s="8">
        <v>297</v>
      </c>
      <c r="I34" s="8">
        <v>1465</v>
      </c>
      <c r="J34" t="s">
        <v>5</v>
      </c>
      <c r="K34" t="s">
        <v>5</v>
      </c>
    </row>
    <row r="35" spans="1:11" ht="15.75" x14ac:dyDescent="0.25">
      <c r="A35" s="8">
        <v>6</v>
      </c>
      <c r="B35" s="9" t="s">
        <v>23</v>
      </c>
      <c r="C35" s="9"/>
      <c r="D35" s="8">
        <v>289</v>
      </c>
      <c r="E35" s="8">
        <v>293</v>
      </c>
      <c r="F35" s="8">
        <v>292</v>
      </c>
      <c r="G35" s="8">
        <v>292</v>
      </c>
      <c r="H35" s="8">
        <v>296</v>
      </c>
      <c r="I35" s="8">
        <v>1462</v>
      </c>
      <c r="J35" t="s">
        <v>5</v>
      </c>
      <c r="K35" t="s">
        <v>5</v>
      </c>
    </row>
    <row r="36" spans="1:11" ht="15.75" x14ac:dyDescent="0.25">
      <c r="A36" s="8">
        <v>7</v>
      </c>
      <c r="B36" s="9" t="s">
        <v>24</v>
      </c>
      <c r="C36" s="9"/>
      <c r="D36" s="8">
        <v>289</v>
      </c>
      <c r="E36" s="8">
        <v>286</v>
      </c>
      <c r="F36" s="8">
        <v>295</v>
      </c>
      <c r="G36" s="8">
        <v>294</v>
      </c>
      <c r="H36" s="8">
        <v>297</v>
      </c>
      <c r="I36" s="8">
        <v>1461</v>
      </c>
    </row>
    <row r="37" spans="1:11" ht="15.75" x14ac:dyDescent="0.25">
      <c r="A37" s="8">
        <v>8</v>
      </c>
      <c r="B37" s="9" t="s">
        <v>25</v>
      </c>
      <c r="C37" s="9"/>
      <c r="D37" s="8">
        <v>288</v>
      </c>
      <c r="E37" s="8">
        <v>287</v>
      </c>
      <c r="F37" s="8">
        <v>285</v>
      </c>
      <c r="G37" s="8">
        <v>290</v>
      </c>
      <c r="H37" s="8">
        <v>296</v>
      </c>
      <c r="I37" s="8">
        <v>1446</v>
      </c>
      <c r="K37" s="8" t="s">
        <v>5</v>
      </c>
    </row>
    <row r="38" spans="1:11" ht="15.75" x14ac:dyDescent="0.25">
      <c r="A38" s="8">
        <v>9</v>
      </c>
      <c r="B38" s="9" t="s">
        <v>26</v>
      </c>
      <c r="C38" s="9"/>
      <c r="D38" s="8">
        <v>284</v>
      </c>
      <c r="E38" s="8">
        <v>288</v>
      </c>
      <c r="F38" s="8">
        <v>290</v>
      </c>
      <c r="G38" s="8">
        <v>285</v>
      </c>
      <c r="H38" s="8">
        <v>296</v>
      </c>
      <c r="I38" s="8">
        <v>1443</v>
      </c>
      <c r="K38" s="8" t="s">
        <v>5</v>
      </c>
    </row>
    <row r="39" spans="1:11" ht="15.75" x14ac:dyDescent="0.25">
      <c r="A39" s="8">
        <v>10</v>
      </c>
      <c r="B39" s="9" t="s">
        <v>27</v>
      </c>
      <c r="C39" s="9"/>
      <c r="D39" s="8">
        <v>288</v>
      </c>
      <c r="E39" s="8">
        <v>289</v>
      </c>
      <c r="F39" s="8">
        <v>293</v>
      </c>
      <c r="G39" s="8">
        <v>281</v>
      </c>
      <c r="H39" s="8">
        <v>287</v>
      </c>
      <c r="I39" s="8">
        <f>SUM(D39:H39)</f>
        <v>1438</v>
      </c>
      <c r="K39">
        <f>SUM(K34:K38)</f>
        <v>0</v>
      </c>
    </row>
    <row r="40" spans="1:11" ht="21" x14ac:dyDescent="0.35">
      <c r="A40" s="13">
        <v>11</v>
      </c>
      <c r="B40" s="9" t="s">
        <v>28</v>
      </c>
      <c r="C40" s="9"/>
      <c r="D40" s="8">
        <v>287</v>
      </c>
      <c r="E40" s="8">
        <v>292</v>
      </c>
      <c r="F40" s="8">
        <v>284</v>
      </c>
      <c r="G40" s="8">
        <v>295</v>
      </c>
      <c r="H40" s="8">
        <v>275</v>
      </c>
      <c r="I40" s="8">
        <v>1433</v>
      </c>
    </row>
    <row r="41" spans="1:11" ht="15.75" x14ac:dyDescent="0.25">
      <c r="A41" s="8">
        <v>12</v>
      </c>
      <c r="B41" s="9" t="s">
        <v>29</v>
      </c>
      <c r="C41" s="9"/>
      <c r="D41" s="8">
        <v>287</v>
      </c>
      <c r="E41" s="8">
        <v>277</v>
      </c>
      <c r="F41" s="8">
        <v>283</v>
      </c>
      <c r="G41" s="8">
        <v>287</v>
      </c>
      <c r="H41" s="8">
        <v>291</v>
      </c>
      <c r="I41" s="8">
        <v>1425</v>
      </c>
    </row>
    <row r="42" spans="1:11" ht="15.75" x14ac:dyDescent="0.25">
      <c r="A42" s="8">
        <v>13</v>
      </c>
      <c r="B42" s="10" t="s">
        <v>30</v>
      </c>
      <c r="C42" s="9"/>
      <c r="D42" s="8">
        <v>274</v>
      </c>
      <c r="E42" s="8">
        <v>280</v>
      </c>
      <c r="F42" s="8">
        <v>291</v>
      </c>
      <c r="G42" s="8">
        <v>283</v>
      </c>
      <c r="H42" s="8">
        <v>290</v>
      </c>
      <c r="I42" s="8">
        <v>1418</v>
      </c>
    </row>
    <row r="43" spans="1:11" ht="15.75" x14ac:dyDescent="0.25">
      <c r="A43" s="8">
        <v>14</v>
      </c>
      <c r="B43" s="10" t="s">
        <v>31</v>
      </c>
      <c r="C43" s="9"/>
      <c r="D43" s="8">
        <v>273</v>
      </c>
      <c r="E43" s="8">
        <v>285</v>
      </c>
      <c r="F43" s="8">
        <v>280</v>
      </c>
      <c r="G43" s="8">
        <v>279</v>
      </c>
      <c r="H43" s="8">
        <v>281</v>
      </c>
      <c r="I43" s="8">
        <v>1398</v>
      </c>
    </row>
    <row r="44" spans="1:11" ht="15.75" x14ac:dyDescent="0.25">
      <c r="A44" s="8">
        <v>15</v>
      </c>
      <c r="B44" s="10" t="s">
        <v>32</v>
      </c>
      <c r="C44" s="9"/>
      <c r="D44" s="8">
        <v>257</v>
      </c>
      <c r="E44" s="8">
        <v>271</v>
      </c>
      <c r="F44" s="8">
        <v>281</v>
      </c>
      <c r="G44" s="8">
        <v>281</v>
      </c>
      <c r="H44" s="8">
        <v>278</v>
      </c>
      <c r="I44" s="8">
        <v>1368</v>
      </c>
    </row>
    <row r="45" spans="1:11" ht="15.75" x14ac:dyDescent="0.25">
      <c r="A45" s="8">
        <v>16</v>
      </c>
      <c r="B45" s="10" t="s">
        <v>33</v>
      </c>
      <c r="C45" s="9"/>
      <c r="D45" s="8">
        <v>267</v>
      </c>
      <c r="E45" s="8">
        <v>268</v>
      </c>
      <c r="F45" s="8">
        <v>281</v>
      </c>
      <c r="G45" s="8">
        <v>264</v>
      </c>
      <c r="H45" s="8">
        <v>276</v>
      </c>
      <c r="I45" s="8">
        <v>1356</v>
      </c>
      <c r="J45" t="s">
        <v>5</v>
      </c>
      <c r="K45" t="s">
        <v>5</v>
      </c>
    </row>
    <row r="46" spans="1:11" ht="15.75" x14ac:dyDescent="0.25">
      <c r="A46" s="8">
        <v>17</v>
      </c>
      <c r="B46" s="10" t="s">
        <v>34</v>
      </c>
      <c r="C46" s="9"/>
      <c r="D46" s="8">
        <v>273</v>
      </c>
      <c r="E46" s="8">
        <v>268</v>
      </c>
      <c r="F46" s="8">
        <v>265</v>
      </c>
      <c r="G46" s="8">
        <v>267</v>
      </c>
      <c r="H46" s="8">
        <v>249</v>
      </c>
      <c r="I46" s="8">
        <v>1322</v>
      </c>
    </row>
    <row r="47" spans="1:11" ht="15.75" x14ac:dyDescent="0.25">
      <c r="A47" s="8">
        <v>18</v>
      </c>
      <c r="B47" s="10" t="s">
        <v>35</v>
      </c>
      <c r="C47" s="9"/>
      <c r="D47" s="8">
        <v>269</v>
      </c>
      <c r="E47" s="8">
        <v>261</v>
      </c>
      <c r="F47" s="8">
        <v>259</v>
      </c>
      <c r="G47" s="8">
        <v>251</v>
      </c>
      <c r="H47" s="8">
        <v>266</v>
      </c>
      <c r="I47" s="8">
        <v>1306</v>
      </c>
    </row>
    <row r="48" spans="1:11" ht="15.75" x14ac:dyDescent="0.25">
      <c r="A48" s="8">
        <v>19</v>
      </c>
      <c r="B48" s="10" t="s">
        <v>36</v>
      </c>
      <c r="C48" s="9"/>
      <c r="D48" s="8">
        <v>242</v>
      </c>
      <c r="E48" s="8">
        <v>246</v>
      </c>
      <c r="F48" s="8">
        <v>259</v>
      </c>
      <c r="G48" s="8">
        <v>254</v>
      </c>
      <c r="H48" s="8">
        <v>222</v>
      </c>
      <c r="I48" s="8">
        <v>1223</v>
      </c>
    </row>
    <row r="49" spans="1:9" ht="15.75" x14ac:dyDescent="0.25">
      <c r="A49" s="8">
        <v>20</v>
      </c>
      <c r="B49" s="10" t="s">
        <v>37</v>
      </c>
      <c r="C49" s="9"/>
      <c r="D49" s="8">
        <v>284</v>
      </c>
      <c r="E49" s="8">
        <v>257</v>
      </c>
      <c r="F49" s="8">
        <v>277</v>
      </c>
      <c r="G49" s="8">
        <v>288</v>
      </c>
      <c r="H49" s="8">
        <v>0</v>
      </c>
      <c r="I49" s="8">
        <v>1106</v>
      </c>
    </row>
    <row r="50" spans="1:9" ht="15.75" x14ac:dyDescent="0.25">
      <c r="A50" s="8">
        <v>21</v>
      </c>
      <c r="B50" s="10" t="s">
        <v>38</v>
      </c>
      <c r="C50" s="9"/>
      <c r="D50" s="8">
        <v>277</v>
      </c>
      <c r="E50" s="8">
        <v>0</v>
      </c>
      <c r="F50" s="8">
        <v>279</v>
      </c>
      <c r="G50" s="8">
        <v>254</v>
      </c>
      <c r="H50" s="8">
        <v>270</v>
      </c>
      <c r="I50" s="8">
        <v>1080</v>
      </c>
    </row>
    <row r="51" spans="1:9" ht="15.75" x14ac:dyDescent="0.25">
      <c r="A51" s="8">
        <v>22</v>
      </c>
      <c r="B51" s="10" t="s">
        <v>39</v>
      </c>
      <c r="C51" s="9"/>
      <c r="D51" s="8">
        <v>0</v>
      </c>
      <c r="E51" s="8">
        <v>285</v>
      </c>
      <c r="F51" s="8">
        <v>0</v>
      </c>
      <c r="G51" s="8">
        <v>292</v>
      </c>
      <c r="H51" s="8">
        <v>297</v>
      </c>
      <c r="I51" s="8">
        <v>874</v>
      </c>
    </row>
    <row r="52" spans="1:9" ht="21" x14ac:dyDescent="0.35">
      <c r="A52" s="13">
        <v>23</v>
      </c>
      <c r="B52" s="10" t="s">
        <v>40</v>
      </c>
      <c r="C52" s="9"/>
      <c r="D52" s="8">
        <v>0</v>
      </c>
      <c r="E52" s="8">
        <v>0</v>
      </c>
      <c r="F52" s="8">
        <v>0</v>
      </c>
      <c r="G52" s="8">
        <v>290</v>
      </c>
      <c r="H52" s="8">
        <v>282</v>
      </c>
      <c r="I52" s="8">
        <v>572</v>
      </c>
    </row>
    <row r="53" spans="1:9" ht="21" x14ac:dyDescent="0.35">
      <c r="A53" s="13" t="s">
        <v>42</v>
      </c>
      <c r="B53" s="9" t="s">
        <v>41</v>
      </c>
      <c r="C53" s="9"/>
      <c r="D53" s="8">
        <v>0</v>
      </c>
      <c r="E53" s="8">
        <v>277</v>
      </c>
      <c r="F53" s="8">
        <v>292</v>
      </c>
      <c r="G53" s="8">
        <v>0</v>
      </c>
      <c r="H53" s="8">
        <v>0</v>
      </c>
      <c r="I53" s="8">
        <v>569</v>
      </c>
    </row>
    <row r="54" spans="1:9" x14ac:dyDescent="0.25">
      <c r="A54" s="4"/>
      <c r="G54" s="4"/>
      <c r="H54" s="4"/>
      <c r="I54" s="4"/>
    </row>
    <row r="55" spans="1:9" x14ac:dyDescent="0.25">
      <c r="A55" s="4"/>
      <c r="B55" s="7"/>
    </row>
    <row r="56" spans="1:9" x14ac:dyDescent="0.25">
      <c r="A56" s="4"/>
      <c r="B56" s="7"/>
    </row>
    <row r="57" spans="1:9" x14ac:dyDescent="0.25">
      <c r="A57" s="4"/>
      <c r="B57" s="7"/>
    </row>
    <row r="58" spans="1:9" x14ac:dyDescent="0.25">
      <c r="B58" s="7"/>
    </row>
    <row r="59" spans="1:9" x14ac:dyDescent="0.25">
      <c r="B59" s="7"/>
    </row>
  </sheetData>
  <mergeCells count="1">
    <mergeCell ref="A1:J1"/>
  </mergeCells>
  <pageMargins left="0.7" right="0.7" top="0.78740157499999996" bottom="0.78740157499999996" header="0.3" footer="0.3"/>
  <pageSetup paperSize="12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Moebus</dc:creator>
  <cp:lastModifiedBy>Reinhold Moebus</cp:lastModifiedBy>
  <dcterms:created xsi:type="dcterms:W3CDTF">2023-10-04T19:54:15Z</dcterms:created>
  <dcterms:modified xsi:type="dcterms:W3CDTF">2023-10-25T11:27:16Z</dcterms:modified>
</cp:coreProperties>
</file>