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ddbf9105cdbb10/ドキュメント/滋賀マスターズ/記録集計２０２３/"/>
    </mc:Choice>
  </mc:AlternateContent>
  <xr:revisionPtr revIDLastSave="0" documentId="8_{BE3F0B24-2702-4862-AD57-4C5E7E11ED4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2" r:id="rId1"/>
    <sheet name="男子" sheetId="5" r:id="rId2"/>
    <sheet name="女子" sheetId="6" r:id="rId3"/>
    <sheet name="Sheet1" sheetId="7" r:id="rId4"/>
  </sheets>
  <definedNames>
    <definedName name="_xlnm._FilterDatabase" localSheetId="2" hidden="1">女子!$A$7:$E$112</definedName>
    <definedName name="_xlnm._FilterDatabase" localSheetId="1" hidden="1">男子!$A$1:$A$486</definedName>
    <definedName name="_xlnm.Print_Area" localSheetId="2">女子!$C$2:$L$361</definedName>
    <definedName name="_xlnm.Print_Area" localSheetId="1">男子!$C$2:$L$467</definedName>
    <definedName name="_xlnm.Print_Area" localSheetId="0">表紙!$A$1:$I$31</definedName>
    <definedName name="_xlnm.Print_Titles" localSheetId="2">女子!$7:$7</definedName>
    <definedName name="_xlnm.Print_Titles" localSheetId="1">男子!$7:$7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三宅徹</author>
  </authors>
  <commentList>
    <comment ref="H222" authorId="0" shapeId="0" xr:uid="{A081BFD5-FC47-49DA-B48D-5021809256E1}">
      <text>
        <r>
          <rPr>
            <b/>
            <sz val="9"/>
            <color indexed="81"/>
            <rFont val="MS P ゴシック"/>
            <family val="3"/>
            <charset val="128"/>
          </rPr>
          <t>三宅徹: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9" authorId="0" shapeId="0" xr:uid="{2A34D179-18B0-40C0-9B72-834AF4FB8E70}">
      <text>
        <r>
          <rPr>
            <b/>
            <sz val="9"/>
            <color indexed="81"/>
            <rFont val="MS P ゴシック"/>
            <family val="3"/>
            <charset val="128"/>
          </rPr>
          <t>三宅徹: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94" authorId="0" shapeId="0" xr:uid="{8163F153-0690-4E1C-B76F-A889D3B46948}">
      <text>
        <r>
          <rPr>
            <b/>
            <sz val="9"/>
            <color indexed="81"/>
            <rFont val="MS P ゴシック"/>
            <family val="3"/>
            <charset val="128"/>
          </rPr>
          <t>三宅徹: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<sst xmlns="http://schemas.openxmlformats.org/spreadsheetml/2006/main" count="4150" uniqueCount="1962">
  <si>
    <t>滋賀マスターズ陸上競技連盟</t>
    <rPh sb="9" eb="11">
      <t>キョウギ</t>
    </rPh>
    <rPh sb="11" eb="13">
      <t>レンメイ</t>
    </rPh>
    <phoneticPr fontId="8"/>
  </si>
  <si>
    <t>県 記 録 表</t>
    <rPh sb="0" eb="1">
      <t>ケン</t>
    </rPh>
    <phoneticPr fontId="8"/>
  </si>
  <si>
    <t>記録委員会　発行</t>
    <rPh sb="0" eb="2">
      <t>キロク</t>
    </rPh>
    <rPh sb="2" eb="5">
      <t>イインカイ</t>
    </rPh>
    <rPh sb="6" eb="8">
      <t>ハッコウ</t>
    </rPh>
    <phoneticPr fontId="3"/>
  </si>
  <si>
    <t>種　目</t>
  </si>
  <si>
    <t>記　録</t>
  </si>
  <si>
    <t>風/重</t>
    <rPh sb="2" eb="3">
      <t>ジュウ</t>
    </rPh>
    <phoneticPr fontId="19"/>
  </si>
  <si>
    <t>氏　名</t>
  </si>
  <si>
    <t>年齢</t>
    <rPh sb="0" eb="2">
      <t>ネンレイ</t>
    </rPh>
    <phoneticPr fontId="19"/>
  </si>
  <si>
    <t>期　日</t>
  </si>
  <si>
    <t>大会名</t>
  </si>
  <si>
    <t>場　所</t>
  </si>
  <si>
    <t>滋賀マ選手権</t>
    <rPh sb="0" eb="2">
      <t>シガ</t>
    </rPh>
    <phoneticPr fontId="19"/>
  </si>
  <si>
    <t>甲賀</t>
    <rPh sb="0" eb="2">
      <t>コウガ</t>
    </rPh>
    <phoneticPr fontId="12"/>
  </si>
  <si>
    <t>-0.5</t>
    <phoneticPr fontId="19"/>
  </si>
  <si>
    <t>全日本マ選手権</t>
    <rPh sb="0" eb="3">
      <t>ゼンニホン</t>
    </rPh>
    <phoneticPr fontId="19"/>
  </si>
  <si>
    <t>岐阜</t>
    <phoneticPr fontId="12"/>
  </si>
  <si>
    <t>M25</t>
    <phoneticPr fontId="19"/>
  </si>
  <si>
    <t>M60</t>
    <phoneticPr fontId="19"/>
  </si>
  <si>
    <t>大江　良一</t>
    <phoneticPr fontId="12"/>
  </si>
  <si>
    <t>M50</t>
    <phoneticPr fontId="19"/>
  </si>
  <si>
    <t>57.40</t>
    <phoneticPr fontId="12"/>
  </si>
  <si>
    <t>寺本　太一</t>
  </si>
  <si>
    <t>全日本マ選手権</t>
    <rPh sb="0" eb="1">
      <t>ゼン</t>
    </rPh>
    <rPh sb="1" eb="2">
      <t>ニチ</t>
    </rPh>
    <rPh sb="2" eb="3">
      <t>ホン</t>
    </rPh>
    <rPh sb="4" eb="7">
      <t>センシュケン</t>
    </rPh>
    <phoneticPr fontId="19"/>
  </si>
  <si>
    <t>岐阜</t>
    <rPh sb="0" eb="2">
      <t>ギフ</t>
    </rPh>
    <phoneticPr fontId="19"/>
  </si>
  <si>
    <t>1.04.13</t>
    <phoneticPr fontId="19"/>
  </si>
  <si>
    <t>農田　稔</t>
  </si>
  <si>
    <t>M65</t>
    <phoneticPr fontId="19"/>
  </si>
  <si>
    <t>1.06.82</t>
    <phoneticPr fontId="19"/>
  </si>
  <si>
    <t>西村　順三</t>
    <rPh sb="0" eb="2">
      <t>ニシムラ</t>
    </rPh>
    <rPh sb="3" eb="5">
      <t>ジュンゾウ</t>
    </rPh>
    <phoneticPr fontId="10"/>
  </si>
  <si>
    <t>甲賀</t>
    <rPh sb="0" eb="1">
      <t>コウ</t>
    </rPh>
    <rPh sb="1" eb="2">
      <t>ガ</t>
    </rPh>
    <phoneticPr fontId="19"/>
  </si>
  <si>
    <t>M65</t>
    <phoneticPr fontId="19"/>
  </si>
  <si>
    <t>南部忠平大阪マ</t>
    <rPh sb="0" eb="2">
      <t>ナンブ</t>
    </rPh>
    <rPh sb="2" eb="4">
      <t>チュウヘイ</t>
    </rPh>
    <rPh sb="4" eb="6">
      <t>オオサカ</t>
    </rPh>
    <phoneticPr fontId="12"/>
  </si>
  <si>
    <t>服部緑地</t>
    <rPh sb="0" eb="2">
      <t>ハットリ</t>
    </rPh>
    <rPh sb="2" eb="4">
      <t>リョクチ</t>
    </rPh>
    <phoneticPr fontId="8"/>
  </si>
  <si>
    <t>滋賀スポレク</t>
  </si>
  <si>
    <t>布引</t>
    <rPh sb="0" eb="1">
      <t>ヌノ</t>
    </rPh>
    <rPh sb="1" eb="2">
      <t>ヒ</t>
    </rPh>
    <phoneticPr fontId="19"/>
  </si>
  <si>
    <t>M50</t>
    <phoneticPr fontId="19"/>
  </si>
  <si>
    <t>4.28.49</t>
    <phoneticPr fontId="19"/>
  </si>
  <si>
    <t>農添　光陽</t>
  </si>
  <si>
    <t>M40</t>
    <phoneticPr fontId="19"/>
  </si>
  <si>
    <t>皇子山</t>
    <rPh sb="0" eb="3">
      <t>オウジヤマ</t>
    </rPh>
    <phoneticPr fontId="19"/>
  </si>
  <si>
    <t>9.28.61</t>
    <phoneticPr fontId="12"/>
  </si>
  <si>
    <t>農添　光陽</t>
    <rPh sb="0" eb="1">
      <t>ノウ</t>
    </rPh>
    <rPh sb="1" eb="2">
      <t>ソ</t>
    </rPh>
    <rPh sb="3" eb="4">
      <t>ヒカリ</t>
    </rPh>
    <rPh sb="4" eb="5">
      <t>ヨウ</t>
    </rPh>
    <phoneticPr fontId="12"/>
  </si>
  <si>
    <t>西京極</t>
    <rPh sb="0" eb="3">
      <t>ニシキョウゴク</t>
    </rPh>
    <phoneticPr fontId="12"/>
  </si>
  <si>
    <t>M40</t>
    <phoneticPr fontId="19"/>
  </si>
  <si>
    <t>長居</t>
    <rPh sb="0" eb="2">
      <t>ナガイ</t>
    </rPh>
    <phoneticPr fontId="19"/>
  </si>
  <si>
    <t>M55</t>
    <phoneticPr fontId="19"/>
  </si>
  <si>
    <t>中島　洋</t>
    <rPh sb="0" eb="2">
      <t>ナカジマ</t>
    </rPh>
    <rPh sb="3" eb="4">
      <t>ヒロシ</t>
    </rPh>
    <phoneticPr fontId="8"/>
  </si>
  <si>
    <t>19.84</t>
    <phoneticPr fontId="12"/>
  </si>
  <si>
    <t>-0.1</t>
    <phoneticPr fontId="19"/>
  </si>
  <si>
    <t>塩貝　光生</t>
    <rPh sb="0" eb="1">
      <t>シオ</t>
    </rPh>
    <rPh sb="1" eb="2">
      <t>カイ</t>
    </rPh>
    <rPh sb="3" eb="5">
      <t>ミツオ</t>
    </rPh>
    <phoneticPr fontId="19"/>
  </si>
  <si>
    <t>全日本マ選手権</t>
    <rPh sb="0" eb="3">
      <t>ゼンニホン</t>
    </rPh>
    <rPh sb="4" eb="7">
      <t>センシュケン</t>
    </rPh>
    <phoneticPr fontId="19"/>
  </si>
  <si>
    <t>15.30</t>
    <phoneticPr fontId="12"/>
  </si>
  <si>
    <t>-0.9</t>
    <phoneticPr fontId="19"/>
  </si>
  <si>
    <t>平岡　毅</t>
    <phoneticPr fontId="19"/>
  </si>
  <si>
    <t>大阪マ選手権</t>
    <rPh sb="0" eb="1">
      <t>オオサカ</t>
    </rPh>
    <phoneticPr fontId="12"/>
  </si>
  <si>
    <t>長居</t>
    <rPh sb="0" eb="2">
      <t>ナガイ</t>
    </rPh>
    <phoneticPr fontId="2"/>
  </si>
  <si>
    <t>M60</t>
    <phoneticPr fontId="19"/>
  </si>
  <si>
    <t>47.45</t>
    <phoneticPr fontId="12"/>
  </si>
  <si>
    <t>大江　良一</t>
    <rPh sb="0" eb="2">
      <t>オオエ</t>
    </rPh>
    <rPh sb="3" eb="5">
      <t>リョウイチ</t>
    </rPh>
    <phoneticPr fontId="19"/>
  </si>
  <si>
    <t>西澤　幸夫</t>
    <rPh sb="0" eb="2">
      <t>ニシザワ</t>
    </rPh>
    <rPh sb="3" eb="5">
      <t>ユキオ</t>
    </rPh>
    <phoneticPr fontId="19"/>
  </si>
  <si>
    <t>M35</t>
    <phoneticPr fontId="19"/>
  </si>
  <si>
    <t>稲田　和也</t>
  </si>
  <si>
    <t>M45</t>
  </si>
  <si>
    <t>M60</t>
  </si>
  <si>
    <t>7.29.61</t>
    <phoneticPr fontId="19"/>
  </si>
  <si>
    <t>曽野　政男</t>
  </si>
  <si>
    <t>ハーフマラソン</t>
  </si>
  <si>
    <t>1.33.37</t>
    <phoneticPr fontId="19"/>
  </si>
  <si>
    <t>岩瀬　恵一</t>
    <rPh sb="0" eb="2">
      <t>イワセ</t>
    </rPh>
    <rPh sb="3" eb="5">
      <t>ケイイチ</t>
    </rPh>
    <phoneticPr fontId="12"/>
  </si>
  <si>
    <t>三重</t>
    <rPh sb="0" eb="2">
      <t>ミエ</t>
    </rPh>
    <phoneticPr fontId="12"/>
  </si>
  <si>
    <t>マラソン</t>
  </si>
  <si>
    <t>京都</t>
    <rPh sb="0" eb="2">
      <t>キョウト</t>
    </rPh>
    <phoneticPr fontId="19"/>
  </si>
  <si>
    <t>53.73</t>
    <phoneticPr fontId="12"/>
  </si>
  <si>
    <t>田中　憲次郎
小南　一樹
古野　真弘
山口　乃久</t>
    <rPh sb="0" eb="2">
      <t>タナカ</t>
    </rPh>
    <rPh sb="3" eb="6">
      <t>ケンジロウ</t>
    </rPh>
    <rPh sb="7" eb="9">
      <t>コミナミ</t>
    </rPh>
    <rPh sb="10" eb="12">
      <t>カズキ</t>
    </rPh>
    <rPh sb="13" eb="15">
      <t>フルヤ</t>
    </rPh>
    <rPh sb="16" eb="18">
      <t>マサヒロ</t>
    </rPh>
    <rPh sb="19" eb="21">
      <t>ヤマグチ</t>
    </rPh>
    <rPh sb="22" eb="23">
      <t>ダイ</t>
    </rPh>
    <rPh sb="23" eb="24">
      <t>ヒサシ</t>
    </rPh>
    <phoneticPr fontId="19"/>
  </si>
  <si>
    <t>36
36
36
36</t>
    <phoneticPr fontId="19"/>
  </si>
  <si>
    <t>滋賀マ選手権</t>
  </si>
  <si>
    <t>46.79</t>
    <phoneticPr fontId="19"/>
  </si>
  <si>
    <t>對馬　宏受
横江　良浩
芝辻　悟
池田　忍</t>
    <rPh sb="0" eb="2">
      <t>ツシマ</t>
    </rPh>
    <rPh sb="3" eb="4">
      <t>ヒロシ</t>
    </rPh>
    <rPh sb="4" eb="5">
      <t>ウ</t>
    </rPh>
    <rPh sb="6" eb="8">
      <t>ヨコエ</t>
    </rPh>
    <rPh sb="9" eb="10">
      <t>ヨ</t>
    </rPh>
    <rPh sb="10" eb="11">
      <t>ヒロシ</t>
    </rPh>
    <rPh sb="12" eb="14">
      <t>シバツジ</t>
    </rPh>
    <rPh sb="15" eb="16">
      <t>サトル</t>
    </rPh>
    <rPh sb="17" eb="19">
      <t>イケダ</t>
    </rPh>
    <rPh sb="20" eb="21">
      <t>シノブ</t>
    </rPh>
    <phoneticPr fontId="12"/>
  </si>
  <si>
    <t>43
44
42
43</t>
    <phoneticPr fontId="12"/>
  </si>
  <si>
    <t>走高跳</t>
  </si>
  <si>
    <t>薮内　悟</t>
  </si>
  <si>
    <t>塩貝　光生</t>
  </si>
  <si>
    <t>全日本マ跳躍五種</t>
  </si>
  <si>
    <t>石川</t>
    <rPh sb="0" eb="2">
      <t>イシカワ</t>
    </rPh>
    <phoneticPr fontId="19"/>
  </si>
  <si>
    <t>棒高跳</t>
  </si>
  <si>
    <t>M60</t>
    <phoneticPr fontId="19"/>
  </si>
  <si>
    <t>2.40</t>
  </si>
  <si>
    <t>甲賀</t>
    <rPh sb="0" eb="1">
      <t>コウ</t>
    </rPh>
    <rPh sb="1" eb="2">
      <t>ガ</t>
    </rPh>
    <phoneticPr fontId="2"/>
  </si>
  <si>
    <t>走幅跳</t>
  </si>
  <si>
    <t>+1.1</t>
    <phoneticPr fontId="19"/>
  </si>
  <si>
    <t>三段跳</t>
  </si>
  <si>
    <t>M75</t>
    <phoneticPr fontId="19"/>
  </si>
  <si>
    <t>立五段跳</t>
    <rPh sb="0" eb="1">
      <t>タ</t>
    </rPh>
    <rPh sb="1" eb="2">
      <t>ゴ</t>
    </rPh>
    <phoneticPr fontId="19"/>
  </si>
  <si>
    <t>砲丸投</t>
  </si>
  <si>
    <t>12.89</t>
    <phoneticPr fontId="12"/>
  </si>
  <si>
    <t>5.0kg</t>
  </si>
  <si>
    <t>樋口　正和</t>
  </si>
  <si>
    <t>石川マ投てき記録会</t>
  </si>
  <si>
    <t>円盤投</t>
  </si>
  <si>
    <t>43.74</t>
    <phoneticPr fontId="12"/>
  </si>
  <si>
    <t>1.0kg</t>
    <phoneticPr fontId="19"/>
  </si>
  <si>
    <t>7.26kg</t>
  </si>
  <si>
    <t>築山　泰洋</t>
    <rPh sb="0" eb="2">
      <t>ツキヤマ</t>
    </rPh>
    <rPh sb="3" eb="4">
      <t>タイ</t>
    </rPh>
    <rPh sb="4" eb="5">
      <t>ヒロシ</t>
    </rPh>
    <phoneticPr fontId="7"/>
  </si>
  <si>
    <t>和歌山マ選手権</t>
    <rPh sb="4" eb="7">
      <t>センシュケン</t>
    </rPh>
    <phoneticPr fontId="19"/>
  </si>
  <si>
    <t>紀三井寺</t>
    <rPh sb="0" eb="4">
      <t>キミイデラ</t>
    </rPh>
    <phoneticPr fontId="8"/>
  </si>
  <si>
    <t>5.0kg</t>
    <phoneticPr fontId="19"/>
  </si>
  <si>
    <t>やり投</t>
  </si>
  <si>
    <t>西部緑地</t>
    <rPh sb="0" eb="2">
      <t>セイブ</t>
    </rPh>
    <rPh sb="2" eb="4">
      <t>リョクチ</t>
    </rPh>
    <phoneticPr fontId="8"/>
  </si>
  <si>
    <t>M75</t>
    <phoneticPr fontId="19"/>
  </si>
  <si>
    <t>M45</t>
    <phoneticPr fontId="19"/>
  </si>
  <si>
    <t>15.88kg</t>
    <phoneticPr fontId="19"/>
  </si>
  <si>
    <t>三宅　克之</t>
    <rPh sb="0" eb="2">
      <t>ミヤケ</t>
    </rPh>
    <rPh sb="3" eb="5">
      <t>カツユキ</t>
    </rPh>
    <phoneticPr fontId="19"/>
  </si>
  <si>
    <t>大阪マ記録会</t>
    <rPh sb="0" eb="2">
      <t>オオサカ</t>
    </rPh>
    <rPh sb="3" eb="5">
      <t>キロク</t>
    </rPh>
    <rPh sb="5" eb="6">
      <t>カイ</t>
    </rPh>
    <phoneticPr fontId="19"/>
  </si>
  <si>
    <t>長居</t>
    <rPh sb="0" eb="1">
      <t>チョウ</t>
    </rPh>
    <rPh sb="1" eb="2">
      <t>キョ</t>
    </rPh>
    <phoneticPr fontId="19"/>
  </si>
  <si>
    <t>跳躍五種</t>
    <rPh sb="0" eb="2">
      <t>チョウヤク</t>
    </rPh>
    <phoneticPr fontId="19"/>
  </si>
  <si>
    <t>3253</t>
    <phoneticPr fontId="12"/>
  </si>
  <si>
    <t>６０ｍ</t>
  </si>
  <si>
    <t>W45</t>
    <phoneticPr fontId="19"/>
  </si>
  <si>
    <t>甲賀</t>
    <rPh sb="0" eb="2">
      <t>コウガ</t>
    </rPh>
    <phoneticPr fontId="19"/>
  </si>
  <si>
    <t>W60</t>
    <phoneticPr fontId="19"/>
  </si>
  <si>
    <t>+0.5</t>
    <phoneticPr fontId="19"/>
  </si>
  <si>
    <t>夏原　かず子</t>
    <phoneticPr fontId="19"/>
  </si>
  <si>
    <t>京都マ選手権</t>
    <rPh sb="0" eb="2">
      <t>キョウト</t>
    </rPh>
    <rPh sb="3" eb="6">
      <t>センシュケン</t>
    </rPh>
    <phoneticPr fontId="12"/>
  </si>
  <si>
    <t>山城</t>
    <phoneticPr fontId="12"/>
  </si>
  <si>
    <t>１００ｍ</t>
  </si>
  <si>
    <t>W60</t>
    <phoneticPr fontId="19"/>
  </si>
  <si>
    <t>夏原　かず子</t>
    <rPh sb="0" eb="2">
      <t>ナツハラ</t>
    </rPh>
    <rPh sb="5" eb="6">
      <t>コ</t>
    </rPh>
    <phoneticPr fontId="2"/>
  </si>
  <si>
    <t>２００ｍ</t>
  </si>
  <si>
    <t>W35</t>
  </si>
  <si>
    <t>+1.2</t>
  </si>
  <si>
    <t>種子田　いずみ</t>
  </si>
  <si>
    <t>+1.3</t>
  </si>
  <si>
    <t>岐阜</t>
    <rPh sb="0" eb="2">
      <t>ギフ</t>
    </rPh>
    <phoneticPr fontId="12"/>
  </si>
  <si>
    <t>４００ｍ</t>
  </si>
  <si>
    <t>８０ｍＨ</t>
  </si>
  <si>
    <t>W45</t>
  </si>
  <si>
    <t>14.72</t>
    <phoneticPr fontId="12"/>
  </si>
  <si>
    <t>+0.7</t>
  </si>
  <si>
    <t>大江　由子</t>
    <rPh sb="0" eb="2">
      <t>オオエ</t>
    </rPh>
    <rPh sb="3" eb="5">
      <t>ヨシコ</t>
    </rPh>
    <phoneticPr fontId="2"/>
  </si>
  <si>
    <t>静岡マ選手権</t>
  </si>
  <si>
    <t>草薙総合</t>
  </si>
  <si>
    <t>+0.9</t>
  </si>
  <si>
    <t>2.0kg</t>
    <phoneticPr fontId="19"/>
  </si>
  <si>
    <t>宮前　美代子</t>
    <phoneticPr fontId="19"/>
  </si>
  <si>
    <t>近マ・兵庫マ選手権</t>
    <rPh sb="0" eb="1">
      <t>キン</t>
    </rPh>
    <rPh sb="3" eb="5">
      <t>ヒョウゴ</t>
    </rPh>
    <rPh sb="6" eb="9">
      <t>センシュケン</t>
    </rPh>
    <phoneticPr fontId="19"/>
  </si>
  <si>
    <t>ユニバ</t>
  </si>
  <si>
    <t>女子五種競技</t>
    <rPh sb="0" eb="2">
      <t>ジョシ</t>
    </rPh>
    <rPh sb="2" eb="3">
      <t>５</t>
    </rPh>
    <phoneticPr fontId="19"/>
  </si>
  <si>
    <t>2723</t>
    <phoneticPr fontId="12"/>
  </si>
  <si>
    <t>大江　由子</t>
  </si>
  <si>
    <t>石川マ混成</t>
  </si>
  <si>
    <t>西部緑地</t>
    <rPh sb="0" eb="2">
      <t>セイブ</t>
    </rPh>
    <rPh sb="2" eb="4">
      <t>リョクチ</t>
    </rPh>
    <phoneticPr fontId="19"/>
  </si>
  <si>
    <t>赤字：</t>
    <rPh sb="0" eb="2">
      <t>アカジ</t>
    </rPh>
    <phoneticPr fontId="12"/>
  </si>
  <si>
    <t>男　子</t>
    <phoneticPr fontId="19"/>
  </si>
  <si>
    <t>クラス</t>
    <phoneticPr fontId="19"/>
  </si>
  <si>
    <t>◆６０ｍ</t>
    <phoneticPr fontId="19"/>
  </si>
  <si>
    <t>M30</t>
    <phoneticPr fontId="19"/>
  </si>
  <si>
    <t>-0.3</t>
    <phoneticPr fontId="19"/>
  </si>
  <si>
    <t>近畿マ選手権</t>
    <rPh sb="0" eb="2">
      <t>キンキ</t>
    </rPh>
    <rPh sb="3" eb="6">
      <t>センシュケン</t>
    </rPh>
    <phoneticPr fontId="19"/>
  </si>
  <si>
    <t>長居２</t>
    <rPh sb="0" eb="2">
      <t>ナガイ</t>
    </rPh>
    <phoneticPr fontId="19"/>
  </si>
  <si>
    <t>M35</t>
    <phoneticPr fontId="19"/>
  </si>
  <si>
    <t>7.31</t>
  </si>
  <si>
    <t>+0.9</t>
    <phoneticPr fontId="19"/>
  </si>
  <si>
    <t>横江　良浩</t>
    <phoneticPr fontId="12"/>
  </si>
  <si>
    <t>全日本マ選手権</t>
    <rPh sb="0" eb="3">
      <t>ゼンニホン</t>
    </rPh>
    <rPh sb="4" eb="7">
      <t>センシュケン</t>
    </rPh>
    <phoneticPr fontId="8"/>
  </si>
  <si>
    <t>瑞穂公園</t>
    <rPh sb="0" eb="2">
      <t>ミズホ</t>
    </rPh>
    <rPh sb="2" eb="4">
      <t>コウエン</t>
    </rPh>
    <phoneticPr fontId="8"/>
  </si>
  <si>
    <t>+0.7</t>
    <phoneticPr fontId="19"/>
  </si>
  <si>
    <t>M45</t>
    <phoneticPr fontId="19"/>
  </si>
  <si>
    <t>野嵜　重美</t>
  </si>
  <si>
    <t>彦根</t>
    <phoneticPr fontId="19"/>
  </si>
  <si>
    <t>近畿マ選手権</t>
    <rPh sb="0" eb="2">
      <t>キンキ</t>
    </rPh>
    <rPh sb="3" eb="6">
      <t>センシュケン</t>
    </rPh>
    <phoneticPr fontId="8"/>
  </si>
  <si>
    <t>7.54</t>
  </si>
  <si>
    <t>+1.9</t>
    <phoneticPr fontId="19"/>
  </si>
  <si>
    <t>M60</t>
    <phoneticPr fontId="8"/>
  </si>
  <si>
    <t>+1.7</t>
    <phoneticPr fontId="19"/>
  </si>
  <si>
    <t>北上</t>
    <rPh sb="0" eb="1">
      <t>キタ</t>
    </rPh>
    <rPh sb="1" eb="2">
      <t>ジョウ</t>
    </rPh>
    <phoneticPr fontId="8"/>
  </si>
  <si>
    <t>+0.6</t>
    <phoneticPr fontId="19"/>
  </si>
  <si>
    <t>尾崎　公則</t>
    <rPh sb="0" eb="2">
      <t>オザキ</t>
    </rPh>
    <rPh sb="3" eb="5">
      <t>キミノリ</t>
    </rPh>
    <phoneticPr fontId="19"/>
  </si>
  <si>
    <t>紀三井寺</t>
    <rPh sb="0" eb="4">
      <t>キミイデラ</t>
    </rPh>
    <phoneticPr fontId="19"/>
  </si>
  <si>
    <t>M70</t>
    <phoneticPr fontId="19"/>
  </si>
  <si>
    <t>8.70</t>
    <phoneticPr fontId="12"/>
  </si>
  <si>
    <t>M80</t>
    <phoneticPr fontId="19"/>
  </si>
  <si>
    <t>彦根</t>
    <phoneticPr fontId="12"/>
  </si>
  <si>
    <t>M85</t>
    <phoneticPr fontId="19"/>
  </si>
  <si>
    <t>西川　栄良</t>
    <rPh sb="0" eb="2">
      <t>ニシカワ</t>
    </rPh>
    <rPh sb="3" eb="4">
      <t>エイ</t>
    </rPh>
    <rPh sb="4" eb="5">
      <t>リョウ</t>
    </rPh>
    <phoneticPr fontId="2"/>
  </si>
  <si>
    <t>.</t>
  </si>
  <si>
    <t>◆１００ｍ</t>
    <phoneticPr fontId="19"/>
  </si>
  <si>
    <t>11.31</t>
  </si>
  <si>
    <t>横江　良浩</t>
    <rPh sb="0" eb="2">
      <t>ヨコエ</t>
    </rPh>
    <rPh sb="3" eb="4">
      <t>ヨ</t>
    </rPh>
    <rPh sb="4" eb="5">
      <t>ヒロ</t>
    </rPh>
    <phoneticPr fontId="8"/>
  </si>
  <si>
    <t>36</t>
    <phoneticPr fontId="8"/>
  </si>
  <si>
    <t>鴻ノ池</t>
  </si>
  <si>
    <t>11.70</t>
  </si>
  <si>
    <t>横江　良浩</t>
    <rPh sb="0" eb="2">
      <t>ヨコエ</t>
    </rPh>
    <rPh sb="3" eb="5">
      <t>ヨシヒロ</t>
    </rPh>
    <phoneticPr fontId="2"/>
  </si>
  <si>
    <t>佐賀</t>
    <rPh sb="0" eb="1">
      <t>サ</t>
    </rPh>
    <rPh sb="1" eb="2">
      <t>ガ</t>
    </rPh>
    <phoneticPr fontId="2"/>
  </si>
  <si>
    <t>+1.0</t>
    <phoneticPr fontId="19"/>
  </si>
  <si>
    <t>野嵜　重美</t>
    <rPh sb="0" eb="2">
      <t>ノザキ</t>
    </rPh>
    <rPh sb="3" eb="5">
      <t>シゲミ</t>
    </rPh>
    <phoneticPr fontId="8"/>
  </si>
  <si>
    <t>12.24</t>
  </si>
  <si>
    <t>皇子山</t>
    <rPh sb="0" eb="3">
      <t>オウジヤマ</t>
    </rPh>
    <phoneticPr fontId="8"/>
  </si>
  <si>
    <t>12.17</t>
  </si>
  <si>
    <t>大江　良一</t>
  </si>
  <si>
    <t>14.08</t>
    <phoneticPr fontId="19"/>
  </si>
  <si>
    <t>尾崎　公則</t>
    <rPh sb="0" eb="2">
      <t>オザキ</t>
    </rPh>
    <rPh sb="3" eb="5">
      <t>キミノリ</t>
    </rPh>
    <phoneticPr fontId="2"/>
  </si>
  <si>
    <t>◆２００ｍ</t>
    <phoneticPr fontId="19"/>
  </si>
  <si>
    <t>+1.6</t>
    <phoneticPr fontId="19"/>
  </si>
  <si>
    <t>皇子山</t>
  </si>
  <si>
    <t>24.13</t>
  </si>
  <si>
    <t>+0.3</t>
    <phoneticPr fontId="12"/>
  </si>
  <si>
    <t>野嵜　重美</t>
    <phoneticPr fontId="19"/>
  </si>
  <si>
    <t>24.90</t>
  </si>
  <si>
    <t>+0.3</t>
    <phoneticPr fontId="19"/>
  </si>
  <si>
    <t>+0.0</t>
    <phoneticPr fontId="19"/>
  </si>
  <si>
    <t>◎大江　良一</t>
    <phoneticPr fontId="19"/>
  </si>
  <si>
    <t>みえスポーツフェスティバル</t>
  </si>
  <si>
    <t>伊勢</t>
    <rPh sb="0" eb="1">
      <t>イ</t>
    </rPh>
    <rPh sb="1" eb="2">
      <t>ゼイ</t>
    </rPh>
    <phoneticPr fontId="7"/>
  </si>
  <si>
    <t>木村　金蔵</t>
  </si>
  <si>
    <t>29.97</t>
  </si>
  <si>
    <t>草薙</t>
    <phoneticPr fontId="12"/>
  </si>
  <si>
    <t>馬場　昇三</t>
  </si>
  <si>
    <t>全日本マ混成</t>
  </si>
  <si>
    <t>◆４００ｍ</t>
    <phoneticPr fontId="19"/>
  </si>
  <si>
    <t>近畿マ選手権</t>
    <rPh sb="3" eb="6">
      <t>センシュケン</t>
    </rPh>
    <phoneticPr fontId="19"/>
  </si>
  <si>
    <t>52.80</t>
  </si>
  <si>
    <t>吉本　剛</t>
    <phoneticPr fontId="12"/>
  </si>
  <si>
    <t>53.18</t>
  </si>
  <si>
    <t>農田　稔</t>
    <phoneticPr fontId="12"/>
  </si>
  <si>
    <t>53.45</t>
  </si>
  <si>
    <t>静岡マ選手権</t>
    <rPh sb="3" eb="6">
      <t>センシュケン</t>
    </rPh>
    <phoneticPr fontId="19"/>
  </si>
  <si>
    <t>M55</t>
    <phoneticPr fontId="19"/>
  </si>
  <si>
    <t>58.43</t>
  </si>
  <si>
    <t>紀三井寺</t>
    <rPh sb="0" eb="4">
      <t>キミイデラ</t>
    </rPh>
    <phoneticPr fontId="10"/>
  </si>
  <si>
    <t>彦根</t>
    <rPh sb="0" eb="1">
      <t>ヒコ</t>
    </rPh>
    <rPh sb="1" eb="2">
      <t>ネ</t>
    </rPh>
    <phoneticPr fontId="10"/>
  </si>
  <si>
    <t>1.23.32</t>
    <phoneticPr fontId="19"/>
  </si>
  <si>
    <t>小林　優</t>
    <rPh sb="0" eb="2">
      <t>コバヤシ</t>
    </rPh>
    <rPh sb="3" eb="4">
      <t>ユウ</t>
    </rPh>
    <phoneticPr fontId="2"/>
  </si>
  <si>
    <t>◆８００ｍ</t>
    <phoneticPr fontId="19"/>
  </si>
  <si>
    <t>記録なし</t>
    <rPh sb="0" eb="2">
      <t>キロク</t>
    </rPh>
    <phoneticPr fontId="19"/>
  </si>
  <si>
    <t>1.59.92</t>
    <phoneticPr fontId="19"/>
  </si>
  <si>
    <t>中吉　徹</t>
    <rPh sb="0" eb="2">
      <t>ナカヨシ</t>
    </rPh>
    <rPh sb="3" eb="4">
      <t>トオル</t>
    </rPh>
    <phoneticPr fontId="19"/>
  </si>
  <si>
    <t>1.59.48</t>
    <phoneticPr fontId="19"/>
  </si>
  <si>
    <t>中吉　徹</t>
    <rPh sb="0" eb="2">
      <t>ナカヨシ</t>
    </rPh>
    <rPh sb="3" eb="4">
      <t>トオル</t>
    </rPh>
    <phoneticPr fontId="2"/>
  </si>
  <si>
    <t>36</t>
    <phoneticPr fontId="19"/>
  </si>
  <si>
    <t>皇子山</t>
    <phoneticPr fontId="8"/>
  </si>
  <si>
    <t>2.04.64</t>
    <phoneticPr fontId="19"/>
  </si>
  <si>
    <t>三宅　徹</t>
    <phoneticPr fontId="12"/>
  </si>
  <si>
    <t>富山</t>
    <phoneticPr fontId="12"/>
  </si>
  <si>
    <t>2.07.83</t>
    <phoneticPr fontId="19"/>
  </si>
  <si>
    <t>夏原　正夫</t>
    <phoneticPr fontId="12"/>
  </si>
  <si>
    <t>上尾</t>
    <phoneticPr fontId="12"/>
  </si>
  <si>
    <t>2.12.55</t>
    <phoneticPr fontId="19"/>
  </si>
  <si>
    <t>中島　洋</t>
    <phoneticPr fontId="19"/>
  </si>
  <si>
    <t>2.25.81</t>
    <phoneticPr fontId="19"/>
  </si>
  <si>
    <t>小林　優</t>
    <phoneticPr fontId="12"/>
  </si>
  <si>
    <t>2.48.32</t>
    <phoneticPr fontId="19"/>
  </si>
  <si>
    <t>森田　長喜</t>
    <rPh sb="0" eb="2">
      <t>モリタ</t>
    </rPh>
    <rPh sb="3" eb="4">
      <t>チョウ</t>
    </rPh>
    <rPh sb="4" eb="5">
      <t>キ</t>
    </rPh>
    <phoneticPr fontId="19"/>
  </si>
  <si>
    <t>国際ゴールドマスターズ</t>
    <rPh sb="0" eb="2">
      <t>コクサイ</t>
    </rPh>
    <phoneticPr fontId="7"/>
  </si>
  <si>
    <t>西京極</t>
    <rPh sb="0" eb="3">
      <t>ニシキョウゴク</t>
    </rPh>
    <phoneticPr fontId="19"/>
  </si>
  <si>
    <t>3.09.78</t>
    <phoneticPr fontId="19"/>
  </si>
  <si>
    <t>◆１５００ｍ</t>
    <phoneticPr fontId="19"/>
  </si>
  <si>
    <t>4.15.72</t>
    <phoneticPr fontId="19"/>
  </si>
  <si>
    <t>中野　一郎</t>
  </si>
  <si>
    <t>4.05.56</t>
    <phoneticPr fontId="19"/>
  </si>
  <si>
    <t>岡村　実</t>
    <rPh sb="0" eb="2">
      <t>オカムラ</t>
    </rPh>
    <rPh sb="3" eb="4">
      <t>ミノル</t>
    </rPh>
    <phoneticPr fontId="19"/>
  </si>
  <si>
    <t>京都マ選手権</t>
    <rPh sb="0" eb="2">
      <t>キョウト</t>
    </rPh>
    <rPh sb="3" eb="6">
      <t>センシュケン</t>
    </rPh>
    <phoneticPr fontId="19"/>
  </si>
  <si>
    <t>M40</t>
  </si>
  <si>
    <t>近畿マ選手権</t>
    <rPh sb="0" eb="2">
      <t>キンキ</t>
    </rPh>
    <rPh sb="3" eb="6">
      <t>センシュケン</t>
    </rPh>
    <phoneticPr fontId="7"/>
  </si>
  <si>
    <t>4.19.55</t>
    <phoneticPr fontId="19"/>
  </si>
  <si>
    <t>国立</t>
    <rPh sb="0" eb="1">
      <t>クニ</t>
    </rPh>
    <rPh sb="1" eb="2">
      <t>リツ</t>
    </rPh>
    <phoneticPr fontId="19"/>
  </si>
  <si>
    <t>M70</t>
    <phoneticPr fontId="19"/>
  </si>
  <si>
    <t>5.39.90</t>
    <phoneticPr fontId="19"/>
  </si>
  <si>
    <t>森田　長喜</t>
  </si>
  <si>
    <t>彦根</t>
    <rPh sb="0" eb="1">
      <t>ヒコ</t>
    </rPh>
    <rPh sb="1" eb="2">
      <t>ネ</t>
    </rPh>
    <phoneticPr fontId="19"/>
  </si>
  <si>
    <t>6.59.59</t>
    <phoneticPr fontId="19"/>
  </si>
  <si>
    <t>布引</t>
    <phoneticPr fontId="19"/>
  </si>
  <si>
    <t>M80</t>
    <phoneticPr fontId="19"/>
  </si>
  <si>
    <t>8.23.18</t>
    <phoneticPr fontId="19"/>
  </si>
  <si>
    <t>M85</t>
    <phoneticPr fontId="19"/>
  </si>
  <si>
    <t>8.35.55</t>
    <phoneticPr fontId="19"/>
  </si>
  <si>
    <t>◆３０００ｍ</t>
    <phoneticPr fontId="19"/>
  </si>
  <si>
    <t>9.12.24</t>
    <phoneticPr fontId="19"/>
  </si>
  <si>
    <t>福島　寿夫</t>
  </si>
  <si>
    <t>滋賀スポレク</t>
    <rPh sb="0" eb="2">
      <t>シガ</t>
    </rPh>
    <phoneticPr fontId="19"/>
  </si>
  <si>
    <t>浅井町</t>
  </si>
  <si>
    <t>夏原　正夫</t>
  </si>
  <si>
    <t>全国スポレク</t>
  </si>
  <si>
    <t>12.03.06</t>
    <phoneticPr fontId="19"/>
  </si>
  <si>
    <t>15.30.16</t>
    <phoneticPr fontId="19"/>
  </si>
  <si>
    <t>梅木　覚雄</t>
  </si>
  <si>
    <t>岩手</t>
    <rPh sb="0" eb="1">
      <t>イワ</t>
    </rPh>
    <rPh sb="1" eb="2">
      <t>テ</t>
    </rPh>
    <phoneticPr fontId="19"/>
  </si>
  <si>
    <t>◆５０００ｍ</t>
    <phoneticPr fontId="19"/>
  </si>
  <si>
    <t>15.58.32</t>
    <phoneticPr fontId="19"/>
  </si>
  <si>
    <t>吉村　健一</t>
    <phoneticPr fontId="19"/>
  </si>
  <si>
    <t>彦根</t>
    <rPh sb="0" eb="2">
      <t>ヒコネ</t>
    </rPh>
    <phoneticPr fontId="19"/>
  </si>
  <si>
    <t>M35</t>
    <phoneticPr fontId="19"/>
  </si>
  <si>
    <t>15.41.91</t>
    <phoneticPr fontId="19"/>
  </si>
  <si>
    <t>福島　寿夫</t>
    <phoneticPr fontId="19"/>
  </si>
  <si>
    <t>ユニバ</t>
    <phoneticPr fontId="7"/>
  </si>
  <si>
    <t>M45</t>
    <phoneticPr fontId="19"/>
  </si>
  <si>
    <t>M65</t>
    <phoneticPr fontId="19"/>
  </si>
  <si>
    <t>M70</t>
  </si>
  <si>
    <t>21.07.41</t>
    <phoneticPr fontId="19"/>
  </si>
  <si>
    <t>M75</t>
    <phoneticPr fontId="19"/>
  </si>
  <si>
    <t>36.22.34</t>
    <phoneticPr fontId="19"/>
  </si>
  <si>
    <t>國松　善次</t>
    <rPh sb="0" eb="1">
      <t>コク</t>
    </rPh>
    <rPh sb="1" eb="2">
      <t>マツ</t>
    </rPh>
    <rPh sb="3" eb="5">
      <t>ゼンジ</t>
    </rPh>
    <phoneticPr fontId="19"/>
  </si>
  <si>
    <t>◆１００００ｍ</t>
    <phoneticPr fontId="19"/>
  </si>
  <si>
    <t>M50</t>
    <phoneticPr fontId="19"/>
  </si>
  <si>
    <t>世界ベテランズ選手権</t>
  </si>
  <si>
    <t>M55</t>
    <phoneticPr fontId="19"/>
  </si>
  <si>
    <t>38.18.32</t>
    <phoneticPr fontId="19"/>
  </si>
  <si>
    <t>久下　慎太郎</t>
    <phoneticPr fontId="19"/>
  </si>
  <si>
    <t>西京極</t>
    <phoneticPr fontId="19"/>
  </si>
  <si>
    <t>◆１マイル</t>
    <phoneticPr fontId="19"/>
  </si>
  <si>
    <t>5.26.56</t>
    <phoneticPr fontId="19"/>
  </si>
  <si>
    <t>農添　光陽</t>
    <rPh sb="0" eb="1">
      <t>ノウ</t>
    </rPh>
    <rPh sb="1" eb="2">
      <t>ゾ</t>
    </rPh>
    <rPh sb="3" eb="5">
      <t>コウヨウ</t>
    </rPh>
    <phoneticPr fontId="2"/>
  </si>
  <si>
    <t>西京極</t>
    <rPh sb="0" eb="3">
      <t>ニシキョウゴク</t>
    </rPh>
    <phoneticPr fontId="2"/>
  </si>
  <si>
    <t>◆１００ｍH</t>
    <phoneticPr fontId="19"/>
  </si>
  <si>
    <t>竹村　栄一</t>
  </si>
  <si>
    <t>近畿マ選手権</t>
    <rPh sb="0" eb="2">
      <t>キンキ</t>
    </rPh>
    <phoneticPr fontId="19"/>
  </si>
  <si>
    <t>山城</t>
    <rPh sb="0" eb="2">
      <t>ヤマシロ</t>
    </rPh>
    <phoneticPr fontId="19"/>
  </si>
  <si>
    <t>16.93</t>
  </si>
  <si>
    <t>竹村　栄一</t>
    <phoneticPr fontId="19"/>
  </si>
  <si>
    <t>物見山</t>
    <rPh sb="0" eb="2">
      <t>モノミ</t>
    </rPh>
    <rPh sb="2" eb="3">
      <t>ヤマ</t>
    </rPh>
    <phoneticPr fontId="19"/>
  </si>
  <si>
    <t>+1.5</t>
    <phoneticPr fontId="19"/>
  </si>
  <si>
    <t>石川マ混成</t>
    <rPh sb="0" eb="2">
      <t>イシカワ</t>
    </rPh>
    <rPh sb="3" eb="5">
      <t>コンセイ</t>
    </rPh>
    <phoneticPr fontId="19"/>
  </si>
  <si>
    <t>◆１１０ｍH</t>
    <phoneticPr fontId="19"/>
  </si>
  <si>
    <t>城野　真章</t>
  </si>
  <si>
    <t>◆３００ｍH</t>
    <phoneticPr fontId="19"/>
  </si>
  <si>
    <t>◆４００ｍH</t>
    <phoneticPr fontId="19"/>
  </si>
  <si>
    <t>1.14.11</t>
    <phoneticPr fontId="19"/>
  </si>
  <si>
    <t>服部緑地</t>
    <phoneticPr fontId="19"/>
  </si>
  <si>
    <t>1.06.89</t>
    <phoneticPr fontId="19"/>
  </si>
  <si>
    <t>竹村　栄一</t>
    <rPh sb="0" eb="2">
      <t>タケムラ</t>
    </rPh>
    <rPh sb="3" eb="5">
      <t>エイイチ</t>
    </rPh>
    <phoneticPr fontId="8"/>
  </si>
  <si>
    <t>◆２０００ｍSC</t>
    <phoneticPr fontId="19"/>
  </si>
  <si>
    <t>◆３０００ｍSC</t>
    <phoneticPr fontId="19"/>
  </si>
  <si>
    <t>9.47.35</t>
    <phoneticPr fontId="19"/>
  </si>
  <si>
    <t>ユニバ</t>
    <phoneticPr fontId="12"/>
  </si>
  <si>
    <t>9.56.41</t>
    <phoneticPr fontId="19"/>
  </si>
  <si>
    <t>富山</t>
    <phoneticPr fontId="12"/>
  </si>
  <si>
    <t>11.04.29</t>
    <phoneticPr fontId="19"/>
  </si>
  <si>
    <t>M50</t>
    <phoneticPr fontId="19"/>
  </si>
  <si>
    <t>11.17.26</t>
    <phoneticPr fontId="19"/>
  </si>
  <si>
    <t>和歌山</t>
  </si>
  <si>
    <t>12.33.19</t>
    <phoneticPr fontId="19"/>
  </si>
  <si>
    <t>曽野　政男</t>
    <rPh sb="0" eb="2">
      <t>ソノ</t>
    </rPh>
    <rPh sb="3" eb="5">
      <t>マサオ</t>
    </rPh>
    <phoneticPr fontId="2"/>
  </si>
  <si>
    <t>◆３０００ｍW</t>
    <phoneticPr fontId="19"/>
  </si>
  <si>
    <t>M40</t>
    <phoneticPr fontId="19"/>
  </si>
  <si>
    <t>19.39.33</t>
    <phoneticPr fontId="19"/>
  </si>
  <si>
    <t>疋田　淳二</t>
  </si>
  <si>
    <t>近畿マ選手権</t>
  </si>
  <si>
    <t>M50</t>
    <phoneticPr fontId="19"/>
  </si>
  <si>
    <t>14.58.70</t>
    <phoneticPr fontId="19"/>
  </si>
  <si>
    <t>小堀　章治</t>
  </si>
  <si>
    <t>M55</t>
    <phoneticPr fontId="19"/>
  </si>
  <si>
    <t>15.28.81</t>
    <phoneticPr fontId="19"/>
  </si>
  <si>
    <t>彦根</t>
    <phoneticPr fontId="12"/>
  </si>
  <si>
    <t>M60</t>
    <phoneticPr fontId="19"/>
  </si>
  <si>
    <t>16.04.83</t>
    <phoneticPr fontId="19"/>
  </si>
  <si>
    <t>滋賀マ選手権</t>
    <rPh sb="0" eb="2">
      <t>シガ</t>
    </rPh>
    <rPh sb="3" eb="6">
      <t>センシュケン</t>
    </rPh>
    <phoneticPr fontId="19"/>
  </si>
  <si>
    <t>M65</t>
    <phoneticPr fontId="19"/>
  </si>
  <si>
    <t>17.37.21</t>
    <phoneticPr fontId="19"/>
  </si>
  <si>
    <t>小堀　章治</t>
    <rPh sb="0" eb="2">
      <t>コボリ</t>
    </rPh>
    <rPh sb="3" eb="4">
      <t>ショウ</t>
    </rPh>
    <rPh sb="4" eb="5">
      <t>オサ</t>
    </rPh>
    <phoneticPr fontId="21"/>
  </si>
  <si>
    <t>南部杯大阪マ</t>
    <rPh sb="0" eb="2">
      <t>ナンブ</t>
    </rPh>
    <rPh sb="2" eb="3">
      <t>ハイ</t>
    </rPh>
    <rPh sb="3" eb="5">
      <t>オオサカ</t>
    </rPh>
    <phoneticPr fontId="19"/>
  </si>
  <si>
    <t>大阪</t>
    <rPh sb="0" eb="1">
      <t>ダイ</t>
    </rPh>
    <rPh sb="1" eb="2">
      <t>サカ</t>
    </rPh>
    <phoneticPr fontId="8"/>
  </si>
  <si>
    <t>18.47.48</t>
    <phoneticPr fontId="19"/>
  </si>
  <si>
    <t>布引</t>
    <phoneticPr fontId="19"/>
  </si>
  <si>
    <t>◆５０００ｍW</t>
    <phoneticPr fontId="19"/>
  </si>
  <si>
    <t>M45</t>
    <phoneticPr fontId="19"/>
  </si>
  <si>
    <t>37.54.10</t>
    <phoneticPr fontId="19"/>
  </si>
  <si>
    <t>宮本　崇司</t>
  </si>
  <si>
    <t>全日本マ選手権</t>
    <rPh sb="0" eb="1">
      <t>ゼン</t>
    </rPh>
    <rPh sb="1" eb="2">
      <t>ニチ</t>
    </rPh>
    <rPh sb="2" eb="3">
      <t>ホン</t>
    </rPh>
    <rPh sb="4" eb="7">
      <t>センシュケン</t>
    </rPh>
    <phoneticPr fontId="7"/>
  </si>
  <si>
    <t>岡山</t>
    <rPh sb="0" eb="1">
      <t>オカ</t>
    </rPh>
    <rPh sb="1" eb="2">
      <t>ヤマ</t>
    </rPh>
    <phoneticPr fontId="2"/>
  </si>
  <si>
    <t>26.20.20</t>
    <phoneticPr fontId="19"/>
  </si>
  <si>
    <t>26.58.36</t>
    <phoneticPr fontId="19"/>
  </si>
  <si>
    <t>27.19.27</t>
    <phoneticPr fontId="19"/>
  </si>
  <si>
    <t>29.05.15</t>
    <phoneticPr fontId="19"/>
  </si>
  <si>
    <t>服部緑地</t>
    <rPh sb="0" eb="2">
      <t>ハットリ</t>
    </rPh>
    <rPh sb="2" eb="4">
      <t>リョクチ</t>
    </rPh>
    <phoneticPr fontId="19"/>
  </si>
  <si>
    <t>M70</t>
    <phoneticPr fontId="19"/>
  </si>
  <si>
    <t>31.45.18</t>
    <phoneticPr fontId="19"/>
  </si>
  <si>
    <t>大阪マ選手権</t>
    <rPh sb="0" eb="2">
      <t>オオサカ</t>
    </rPh>
    <rPh sb="3" eb="6">
      <t>センシュケン</t>
    </rPh>
    <phoneticPr fontId="7"/>
  </si>
  <si>
    <t>長居２</t>
    <rPh sb="0" eb="2">
      <t>ナガイ</t>
    </rPh>
    <phoneticPr fontId="2"/>
  </si>
  <si>
    <t>◆５ｋｍW</t>
    <phoneticPr fontId="19"/>
  </si>
  <si>
    <t>５ｋｍＷ</t>
  </si>
  <si>
    <t>絵画館周回</t>
  </si>
  <si>
    <t>28.20</t>
    <phoneticPr fontId="12"/>
  </si>
  <si>
    <t>東京明治神宮</t>
    <phoneticPr fontId="19"/>
  </si>
  <si>
    <t>◆１０ｋｍW</t>
    <phoneticPr fontId="19"/>
  </si>
  <si>
    <t>１０ｋｍＷ</t>
  </si>
  <si>
    <t>根上</t>
    <phoneticPr fontId="12"/>
  </si>
  <si>
    <t>輪島</t>
    <phoneticPr fontId="19"/>
  </si>
  <si>
    <t>1.01.31</t>
    <phoneticPr fontId="19"/>
  </si>
  <si>
    <t>◎小堀　章治</t>
    <rPh sb="5" eb="6">
      <t>オサ</t>
    </rPh>
    <phoneticPr fontId="19"/>
  </si>
  <si>
    <t>全日本マ競歩大会</t>
    <rPh sb="2" eb="3">
      <t>ホン</t>
    </rPh>
    <phoneticPr fontId="19"/>
  </si>
  <si>
    <t>北上</t>
    <rPh sb="0" eb="1">
      <t>キタ</t>
    </rPh>
    <rPh sb="1" eb="2">
      <t>ウエ</t>
    </rPh>
    <phoneticPr fontId="19"/>
  </si>
  <si>
    <t>◆２０ｋｍW</t>
    <phoneticPr fontId="19"/>
  </si>
  <si>
    <t>２０ｋｍＷ</t>
  </si>
  <si>
    <t>1.57.38</t>
    <phoneticPr fontId="19"/>
  </si>
  <si>
    <t>2.02.59</t>
    <phoneticPr fontId="19"/>
  </si>
  <si>
    <t>輪島</t>
    <phoneticPr fontId="12"/>
  </si>
  <si>
    <t>1.58.25</t>
    <phoneticPr fontId="19"/>
  </si>
  <si>
    <t>東京陸上選手権</t>
    <rPh sb="0" eb="2">
      <t>トウキョウ</t>
    </rPh>
    <rPh sb="2" eb="4">
      <t>リクジョウ</t>
    </rPh>
    <rPh sb="4" eb="7">
      <t>センシュケン</t>
    </rPh>
    <phoneticPr fontId="19"/>
  </si>
  <si>
    <t>東京</t>
    <rPh sb="0" eb="2">
      <t>トウキョウ</t>
    </rPh>
    <phoneticPr fontId="19"/>
  </si>
  <si>
    <t>M65</t>
  </si>
  <si>
    <t>2.11.42</t>
    <phoneticPr fontId="19"/>
  </si>
  <si>
    <t>全日本マ競歩大会</t>
    <rPh sb="2" eb="3">
      <t>ホン</t>
    </rPh>
    <rPh sb="4" eb="6">
      <t>キョウホ</t>
    </rPh>
    <rPh sb="6" eb="8">
      <t>タイカイ</t>
    </rPh>
    <phoneticPr fontId="19"/>
  </si>
  <si>
    <t>北上</t>
    <rPh sb="0" eb="1">
      <t>キタ</t>
    </rPh>
    <rPh sb="1" eb="2">
      <t>ジョウ</t>
    </rPh>
    <phoneticPr fontId="19"/>
  </si>
  <si>
    <t>◆３０ｋｍW</t>
    <phoneticPr fontId="19"/>
  </si>
  <si>
    <t>3.00.54</t>
    <phoneticPr fontId="19"/>
  </si>
  <si>
    <t>3.11.59</t>
    <phoneticPr fontId="19"/>
  </si>
  <si>
    <t>神戸</t>
    <phoneticPr fontId="12"/>
  </si>
  <si>
    <t>◆５ｋｍロード</t>
    <phoneticPr fontId="12"/>
  </si>
  <si>
    <t>５ｋｍロード</t>
  </si>
  <si>
    <t>記録なし</t>
    <rPh sb="0" eb="2">
      <t>キロク</t>
    </rPh>
    <phoneticPr fontId="12"/>
  </si>
  <si>
    <t>◆１０ｋｍロード</t>
    <phoneticPr fontId="12"/>
  </si>
  <si>
    <t>１０ｋｍロード</t>
  </si>
  <si>
    <t>松居　正治</t>
    <rPh sb="0" eb="2">
      <t>マツイ</t>
    </rPh>
    <rPh sb="3" eb="5">
      <t>ショウジ</t>
    </rPh>
    <phoneticPr fontId="19"/>
  </si>
  <si>
    <t>草薙</t>
    <rPh sb="0" eb="1">
      <t>クサ</t>
    </rPh>
    <rPh sb="1" eb="2">
      <t>チ</t>
    </rPh>
    <phoneticPr fontId="19"/>
  </si>
  <si>
    <t>◆ハーフマラソン</t>
    <phoneticPr fontId="19"/>
  </si>
  <si>
    <t>M35</t>
  </si>
  <si>
    <t>京都</t>
    <rPh sb="0" eb="1">
      <t>キョウ</t>
    </rPh>
    <rPh sb="1" eb="2">
      <t>ミヤコ</t>
    </rPh>
    <phoneticPr fontId="19"/>
  </si>
  <si>
    <t>M50</t>
    <phoneticPr fontId="19"/>
  </si>
  <si>
    <t>1.15.46</t>
    <phoneticPr fontId="19"/>
  </si>
  <si>
    <t>中島　洋</t>
    <rPh sb="0" eb="2">
      <t>ナカジマ</t>
    </rPh>
    <rPh sb="3" eb="4">
      <t>ヒロシ</t>
    </rPh>
    <phoneticPr fontId="19"/>
  </si>
  <si>
    <t>M55</t>
    <phoneticPr fontId="19"/>
  </si>
  <si>
    <t>M60</t>
    <phoneticPr fontId="19"/>
  </si>
  <si>
    <t>1.23.51</t>
    <phoneticPr fontId="19"/>
  </si>
  <si>
    <t>久下　慎太郎</t>
    <rPh sb="0" eb="2">
      <t>クゲ</t>
    </rPh>
    <rPh sb="3" eb="6">
      <t>シンタロウ</t>
    </rPh>
    <phoneticPr fontId="19"/>
  </si>
  <si>
    <t>福井</t>
    <rPh sb="0" eb="1">
      <t>フク</t>
    </rPh>
    <rPh sb="1" eb="2">
      <t>セイ</t>
    </rPh>
    <phoneticPr fontId="19"/>
  </si>
  <si>
    <t>◆マラソン</t>
    <phoneticPr fontId="19"/>
  </si>
  <si>
    <t>M50</t>
  </si>
  <si>
    <t>大分</t>
    <rPh sb="0" eb="2">
      <t>オオイタ</t>
    </rPh>
    <phoneticPr fontId="8"/>
  </si>
  <si>
    <t>◆４×１００ｍR　年代別　（①=&gt;M60②=&gt;M50③=&gt;M40④=&gt;M35）</t>
    <rPh sb="9" eb="12">
      <t>ネンダイベツ</t>
    </rPh>
    <phoneticPr fontId="19"/>
  </si>
  <si>
    <t>年代別</t>
    <rPh sb="0" eb="3">
      <t>ネンダイベツ</t>
    </rPh>
    <phoneticPr fontId="19"/>
  </si>
  <si>
    <t>西村　順三
大江　良一
野嵜　重美
横江　良浩</t>
    <rPh sb="6" eb="8">
      <t>オオエ</t>
    </rPh>
    <rPh sb="9" eb="10">
      <t>リョウ</t>
    </rPh>
    <rPh sb="10" eb="11">
      <t>イチ</t>
    </rPh>
    <phoneticPr fontId="19"/>
  </si>
  <si>
    <t>61
56
49
39</t>
    <phoneticPr fontId="19"/>
  </si>
  <si>
    <t>国立</t>
    <rPh sb="0" eb="1">
      <t>クニ</t>
    </rPh>
    <rPh sb="1" eb="2">
      <t>リツ</t>
    </rPh>
    <phoneticPr fontId="8"/>
  </si>
  <si>
    <t>◆４×１００ｍR　クラス別</t>
    <rPh sb="12" eb="13">
      <t>ベツ</t>
    </rPh>
    <phoneticPr fontId="19"/>
  </si>
  <si>
    <t>◆４×１００ｍR　男子還暦　（①=&gt;M70②=&gt;M65③=&gt;M55④=&gt;M60）</t>
    <rPh sb="9" eb="11">
      <t>ダンシ</t>
    </rPh>
    <rPh sb="11" eb="13">
      <t>カンレキ</t>
    </rPh>
    <phoneticPr fontId="19"/>
  </si>
  <si>
    <t>還暦</t>
    <rPh sb="0" eb="2">
      <t>カンレキ</t>
    </rPh>
    <phoneticPr fontId="19"/>
  </si>
  <si>
    <t>◆走高跳</t>
    <rPh sb="1" eb="2">
      <t>ハシ</t>
    </rPh>
    <rPh sb="2" eb="4">
      <t>タカト</t>
    </rPh>
    <phoneticPr fontId="19"/>
  </si>
  <si>
    <t>滋賀スポレク</t>
    <phoneticPr fontId="19"/>
  </si>
  <si>
    <t>1.73</t>
  </si>
  <si>
    <t>竹村　栄一</t>
    <phoneticPr fontId="19"/>
  </si>
  <si>
    <t>1.62</t>
  </si>
  <si>
    <t>松任</t>
    <rPh sb="0" eb="2">
      <t>マツトウ</t>
    </rPh>
    <phoneticPr fontId="19"/>
  </si>
  <si>
    <t>1.60</t>
  </si>
  <si>
    <t>◆棒高跳</t>
    <rPh sb="1" eb="2">
      <t>ボウ</t>
    </rPh>
    <rPh sb="2" eb="4">
      <t>タカト</t>
    </rPh>
    <phoneticPr fontId="19"/>
  </si>
  <si>
    <t>2.70</t>
  </si>
  <si>
    <t>2.80</t>
  </si>
  <si>
    <t>城野　真章</t>
    <rPh sb="0" eb="2">
      <t>シロノ</t>
    </rPh>
    <rPh sb="3" eb="4">
      <t>マ</t>
    </rPh>
    <rPh sb="4" eb="5">
      <t>アキラ</t>
    </rPh>
    <phoneticPr fontId="21"/>
  </si>
  <si>
    <t>彦根</t>
    <rPh sb="0" eb="1">
      <t>ヒコ</t>
    </rPh>
    <rPh sb="1" eb="2">
      <t>ネ</t>
    </rPh>
    <phoneticPr fontId="8"/>
  </si>
  <si>
    <t>3.20</t>
  </si>
  <si>
    <t>石川マ混成</t>
    <phoneticPr fontId="19"/>
  </si>
  <si>
    <t>加賀</t>
    <rPh sb="0" eb="2">
      <t>カガ</t>
    </rPh>
    <phoneticPr fontId="19"/>
  </si>
  <si>
    <t>M55</t>
    <phoneticPr fontId="19"/>
  </si>
  <si>
    <t>全日本マ選手権</t>
    <rPh sb="0" eb="3">
      <t>ゼンニホン</t>
    </rPh>
    <rPh sb="4" eb="7">
      <t>センシュケン</t>
    </rPh>
    <phoneticPr fontId="7"/>
  </si>
  <si>
    <t>瑞穂公園</t>
    <rPh sb="0" eb="2">
      <t>ミズホ</t>
    </rPh>
    <rPh sb="2" eb="4">
      <t>コウエン</t>
    </rPh>
    <phoneticPr fontId="7"/>
  </si>
  <si>
    <t>2.46</t>
  </si>
  <si>
    <t>野原　弘嗣</t>
    <rPh sb="0" eb="2">
      <t>ノハラ</t>
    </rPh>
    <rPh sb="3" eb="4">
      <t>ヒロ</t>
    </rPh>
    <rPh sb="4" eb="5">
      <t>ツグ</t>
    </rPh>
    <phoneticPr fontId="21"/>
  </si>
  <si>
    <t>◆走幅跳</t>
    <rPh sb="1" eb="2">
      <t>ソウ</t>
    </rPh>
    <rPh sb="2" eb="4">
      <t>ハバトビ</t>
    </rPh>
    <phoneticPr fontId="19"/>
  </si>
  <si>
    <t>滋賀マ選手権</t>
    <phoneticPr fontId="19"/>
  </si>
  <si>
    <t>6.92</t>
  </si>
  <si>
    <t>高見　豊</t>
    <phoneticPr fontId="12"/>
  </si>
  <si>
    <t>彦根</t>
    <phoneticPr fontId="8"/>
  </si>
  <si>
    <t>6.51</t>
  </si>
  <si>
    <t>+1.2</t>
    <phoneticPr fontId="19"/>
  </si>
  <si>
    <t>全日本マ混成</t>
    <phoneticPr fontId="19"/>
  </si>
  <si>
    <t>M65</t>
    <phoneticPr fontId="19"/>
  </si>
  <si>
    <t>4.60</t>
    <phoneticPr fontId="12"/>
  </si>
  <si>
    <t>-1.5</t>
    <phoneticPr fontId="19"/>
  </si>
  <si>
    <t>八代　弘</t>
    <rPh sb="0" eb="2">
      <t>ヤシロ</t>
    </rPh>
    <rPh sb="3" eb="4">
      <t>ヒロシ</t>
    </rPh>
    <phoneticPr fontId="24"/>
  </si>
  <si>
    <t>全日本マ選手権</t>
    <phoneticPr fontId="7"/>
  </si>
  <si>
    <t>宮城</t>
    <rPh sb="0" eb="2">
      <t>ミヤギ</t>
    </rPh>
    <phoneticPr fontId="7"/>
  </si>
  <si>
    <t>M70</t>
    <phoneticPr fontId="19"/>
  </si>
  <si>
    <t>M75</t>
    <phoneticPr fontId="19"/>
  </si>
  <si>
    <t>◆三段跳</t>
    <rPh sb="1" eb="4">
      <t>サンダントビ</t>
    </rPh>
    <phoneticPr fontId="19"/>
  </si>
  <si>
    <t>M35</t>
    <phoneticPr fontId="19"/>
  </si>
  <si>
    <t>大阪マ選手権</t>
    <rPh sb="3" eb="6">
      <t>センシュケン</t>
    </rPh>
    <phoneticPr fontId="19"/>
  </si>
  <si>
    <t>長居</t>
    <phoneticPr fontId="12"/>
  </si>
  <si>
    <t>M40</t>
    <phoneticPr fontId="19"/>
  </si>
  <si>
    <t>12.27</t>
  </si>
  <si>
    <t>+0.2</t>
  </si>
  <si>
    <t>M45</t>
    <phoneticPr fontId="19"/>
  </si>
  <si>
    <t>12.11</t>
  </si>
  <si>
    <t>+0.4</t>
  </si>
  <si>
    <t>M50</t>
    <phoneticPr fontId="19"/>
  </si>
  <si>
    <t>11.61</t>
  </si>
  <si>
    <t>+1.5</t>
  </si>
  <si>
    <t>滋賀スポレク</t>
    <phoneticPr fontId="19"/>
  </si>
  <si>
    <t>彦根</t>
    <phoneticPr fontId="19"/>
  </si>
  <si>
    <t>M55</t>
    <phoneticPr fontId="19"/>
  </si>
  <si>
    <t>11.24</t>
  </si>
  <si>
    <t>+2.0</t>
    <phoneticPr fontId="19"/>
  </si>
  <si>
    <t>全国スポレク</t>
    <rPh sb="0" eb="2">
      <t>ゼンコク</t>
    </rPh>
    <phoneticPr fontId="19"/>
  </si>
  <si>
    <t>青森</t>
    <rPh sb="0" eb="1">
      <t>アオ</t>
    </rPh>
    <rPh sb="1" eb="2">
      <t>モリ</t>
    </rPh>
    <phoneticPr fontId="19"/>
  </si>
  <si>
    <t>M60</t>
    <phoneticPr fontId="19"/>
  </si>
  <si>
    <t>八代　弘</t>
    <phoneticPr fontId="12"/>
  </si>
  <si>
    <t>草薙</t>
    <rPh sb="0" eb="2">
      <t>クサナギ</t>
    </rPh>
    <phoneticPr fontId="19"/>
  </si>
  <si>
    <t>M65</t>
    <phoneticPr fontId="19"/>
  </si>
  <si>
    <t>9.69</t>
  </si>
  <si>
    <t>◆立五段跳</t>
    <phoneticPr fontId="19"/>
  </si>
  <si>
    <t xml:space="preserve">紀三井寺 </t>
  </si>
  <si>
    <t>11.77</t>
    <phoneticPr fontId="12"/>
  </si>
  <si>
    <t>塩貝　光生</t>
    <phoneticPr fontId="12"/>
  </si>
  <si>
    <t>65</t>
    <phoneticPr fontId="8"/>
  </si>
  <si>
    <t>西部緑地</t>
    <phoneticPr fontId="12"/>
  </si>
  <si>
    <t>◆砲丸投</t>
    <rPh sb="1" eb="3">
      <t>ホウガン</t>
    </rPh>
    <rPh sb="3" eb="4">
      <t>トウ</t>
    </rPh>
    <phoneticPr fontId="19"/>
  </si>
  <si>
    <t>7.26kg</t>
    <phoneticPr fontId="19"/>
  </si>
  <si>
    <t>掛谷　亨</t>
    <phoneticPr fontId="19"/>
  </si>
  <si>
    <t>西部緑地</t>
    <phoneticPr fontId="19"/>
  </si>
  <si>
    <t>11.19</t>
  </si>
  <si>
    <t>掛谷　亨</t>
    <phoneticPr fontId="12"/>
  </si>
  <si>
    <t>掛谷　亨</t>
    <phoneticPr fontId="12"/>
  </si>
  <si>
    <t>46</t>
  </si>
  <si>
    <t>甲賀</t>
    <rPh sb="0" eb="2">
      <t>コウカ</t>
    </rPh>
    <phoneticPr fontId="8"/>
  </si>
  <si>
    <t>12.58</t>
  </si>
  <si>
    <t>6.0kg</t>
    <phoneticPr fontId="19"/>
  </si>
  <si>
    <t>樋口　正和</t>
    <rPh sb="0" eb="2">
      <t>ヒグチ</t>
    </rPh>
    <rPh sb="3" eb="5">
      <t>マサカズ</t>
    </rPh>
    <phoneticPr fontId="19"/>
  </si>
  <si>
    <t>丸亀</t>
    <rPh sb="0" eb="2">
      <t>マルカメ</t>
    </rPh>
    <phoneticPr fontId="19"/>
  </si>
  <si>
    <t>M55</t>
    <phoneticPr fontId="19"/>
  </si>
  <si>
    <t>12.03</t>
  </si>
  <si>
    <t>13.59</t>
  </si>
  <si>
    <t>全日本マ選手権</t>
    <phoneticPr fontId="19"/>
  </si>
  <si>
    <t>4.0kg</t>
    <phoneticPr fontId="19"/>
  </si>
  <si>
    <t>高橋　澄</t>
    <rPh sb="0" eb="2">
      <t>タカハシ</t>
    </rPh>
    <rPh sb="3" eb="4">
      <t>キヨム</t>
    </rPh>
    <phoneticPr fontId="19"/>
  </si>
  <si>
    <t>福井マ選手権</t>
    <rPh sb="0" eb="2">
      <t>フクイ</t>
    </rPh>
    <rPh sb="3" eb="6">
      <t>センシュケン</t>
    </rPh>
    <phoneticPr fontId="7"/>
  </si>
  <si>
    <t>樋口　元太郎</t>
    <rPh sb="0" eb="2">
      <t>ヒグチ</t>
    </rPh>
    <rPh sb="3" eb="6">
      <t>ゲンタロウ</t>
    </rPh>
    <phoneticPr fontId="8"/>
  </si>
  <si>
    <t>3.0kg</t>
    <phoneticPr fontId="19"/>
  </si>
  <si>
    <t>◆円盤投</t>
    <rPh sb="1" eb="4">
      <t>エンバンナゲ</t>
    </rPh>
    <phoneticPr fontId="19"/>
  </si>
  <si>
    <t>41.60</t>
  </si>
  <si>
    <t>大西　繁人</t>
  </si>
  <si>
    <t>39.30</t>
  </si>
  <si>
    <t>全日本マ混成</t>
    <rPh sb="0" eb="2">
      <t>ゼンヒ</t>
    </rPh>
    <rPh sb="2" eb="3">
      <t>ホン</t>
    </rPh>
    <rPh sb="4" eb="6">
      <t>コンセイ</t>
    </rPh>
    <phoneticPr fontId="8"/>
  </si>
  <si>
    <t>西部緑地</t>
  </si>
  <si>
    <t>38.73</t>
  </si>
  <si>
    <t>掛谷　亨</t>
    <rPh sb="0" eb="2">
      <t>カケヤ</t>
    </rPh>
    <rPh sb="3" eb="4">
      <t>トオル</t>
    </rPh>
    <phoneticPr fontId="19"/>
  </si>
  <si>
    <t>1.5kg</t>
    <phoneticPr fontId="19"/>
  </si>
  <si>
    <t>38.13</t>
  </si>
  <si>
    <t>樋口　正和</t>
    <rPh sb="0" eb="2">
      <t>ヒグチ</t>
    </rPh>
    <rPh sb="3" eb="4">
      <t>ショウ</t>
    </rPh>
    <rPh sb="4" eb="5">
      <t>ワ</t>
    </rPh>
    <phoneticPr fontId="21"/>
  </si>
  <si>
    <t>44.91</t>
  </si>
  <si>
    <t>25.15</t>
  </si>
  <si>
    <t>樋口　元太郎</t>
    <phoneticPr fontId="12"/>
  </si>
  <si>
    <t>◆ハンマー投</t>
    <rPh sb="5" eb="6">
      <t>トウ</t>
    </rPh>
    <phoneticPr fontId="19"/>
  </si>
  <si>
    <t>41.05</t>
  </si>
  <si>
    <t>全日本マ混成</t>
    <rPh sb="2" eb="3">
      <t>ホン</t>
    </rPh>
    <phoneticPr fontId="19"/>
  </si>
  <si>
    <t>39.47</t>
  </si>
  <si>
    <t>和歌山マ秋季</t>
    <rPh sb="0" eb="3">
      <t>ワカヤマ</t>
    </rPh>
    <rPh sb="4" eb="6">
      <t>シュウキ</t>
    </rPh>
    <phoneticPr fontId="8"/>
  </si>
  <si>
    <t>6.0kg</t>
    <phoneticPr fontId="19"/>
  </si>
  <si>
    <t>◆やり投</t>
    <rPh sb="3" eb="4">
      <t>トウ</t>
    </rPh>
    <phoneticPr fontId="19"/>
  </si>
  <si>
    <t>57.59</t>
  </si>
  <si>
    <t>800g</t>
    <phoneticPr fontId="19"/>
  </si>
  <si>
    <t>藤居　久智</t>
  </si>
  <si>
    <t>48.56</t>
  </si>
  <si>
    <t>荒川　健</t>
    <rPh sb="0" eb="2">
      <t>アラカワ</t>
    </rPh>
    <rPh sb="3" eb="4">
      <t>ケン</t>
    </rPh>
    <phoneticPr fontId="8"/>
  </si>
  <si>
    <t>甲賀</t>
    <rPh sb="0" eb="1">
      <t>コウ</t>
    </rPh>
    <rPh sb="1" eb="2">
      <t>ガ</t>
    </rPh>
    <phoneticPr fontId="8"/>
  </si>
  <si>
    <t>43.06</t>
  </si>
  <si>
    <t>700g</t>
    <phoneticPr fontId="19"/>
  </si>
  <si>
    <t>広島</t>
    <rPh sb="0" eb="2">
      <t>ヒロシマ</t>
    </rPh>
    <phoneticPr fontId="19"/>
  </si>
  <si>
    <t>40.35</t>
  </si>
  <si>
    <t>37.76</t>
  </si>
  <si>
    <t>600g</t>
    <phoneticPr fontId="19"/>
  </si>
  <si>
    <t>山口　正典</t>
    <rPh sb="0" eb="2">
      <t>ヤマグチ</t>
    </rPh>
    <rPh sb="3" eb="5">
      <t>マサノリ</t>
    </rPh>
    <phoneticPr fontId="19"/>
  </si>
  <si>
    <t>33.46</t>
  </si>
  <si>
    <t>500g</t>
  </si>
  <si>
    <t>東京マ選手権</t>
    <rPh sb="0" eb="2">
      <t>トウキョウ</t>
    </rPh>
    <rPh sb="3" eb="6">
      <t>センシュケン</t>
    </rPh>
    <phoneticPr fontId="7"/>
  </si>
  <si>
    <t>東京</t>
    <rPh sb="0" eb="1">
      <t>ヒガシ</t>
    </rPh>
    <rPh sb="1" eb="2">
      <t>キョウ</t>
    </rPh>
    <phoneticPr fontId="19"/>
  </si>
  <si>
    <t>400g</t>
    <phoneticPr fontId="19"/>
  </si>
  <si>
    <t>◆重量投</t>
    <rPh sb="1" eb="3">
      <t>ジュウリョウ</t>
    </rPh>
    <rPh sb="3" eb="4">
      <t>トウ</t>
    </rPh>
    <phoneticPr fontId="19"/>
  </si>
  <si>
    <t>12.66</t>
  </si>
  <si>
    <t>15.88kg</t>
    <phoneticPr fontId="19"/>
  </si>
  <si>
    <t>掛谷　亨</t>
    <phoneticPr fontId="19"/>
  </si>
  <si>
    <t>服部緑地</t>
    <rPh sb="0" eb="4">
      <t>ハットリリョクチ</t>
    </rPh>
    <phoneticPr fontId="19"/>
  </si>
  <si>
    <t>10.62</t>
  </si>
  <si>
    <t>金沢</t>
    <rPh sb="0" eb="1">
      <t>キン</t>
    </rPh>
    <rPh sb="1" eb="2">
      <t>サワ</t>
    </rPh>
    <phoneticPr fontId="8"/>
  </si>
  <si>
    <t>52.86</t>
  </si>
  <si>
    <t>高橋　澄</t>
    <rPh sb="0" eb="2">
      <t>タカハシ</t>
    </rPh>
    <rPh sb="3" eb="4">
      <t>ス</t>
    </rPh>
    <phoneticPr fontId="10"/>
  </si>
  <si>
    <t>福井マ陸上</t>
    <rPh sb="0" eb="2">
      <t>フクイ</t>
    </rPh>
    <rPh sb="3" eb="5">
      <t>リクジョウ</t>
    </rPh>
    <phoneticPr fontId="10"/>
  </si>
  <si>
    <t>49.67</t>
  </si>
  <si>
    <t>男子五種競技</t>
    <rPh sb="0" eb="2">
      <t>ダンシ</t>
    </rPh>
    <phoneticPr fontId="12"/>
  </si>
  <si>
    <t>荒川　健</t>
    <phoneticPr fontId="12"/>
  </si>
  <si>
    <t>　[5.41(+0.2)/45.12(800g)/25.13(-0.8)/30.84(2.0kg)/5.23.33]</t>
    <phoneticPr fontId="19"/>
  </si>
  <si>
    <t>M45</t>
    <phoneticPr fontId="19"/>
  </si>
  <si>
    <t>　[5.87/42.52/26.47/25.73/5.13.33]</t>
    <phoneticPr fontId="19"/>
  </si>
  <si>
    <t>M50</t>
    <phoneticPr fontId="19"/>
  </si>
  <si>
    <t>竹村　栄一</t>
    <phoneticPr fontId="19"/>
  </si>
  <si>
    <t>東京マ五種競技会</t>
    <rPh sb="0" eb="2">
      <t>トウキョウ</t>
    </rPh>
    <rPh sb="3" eb="5">
      <t>ゴシュ</t>
    </rPh>
    <rPh sb="5" eb="8">
      <t>キョウギカイ</t>
    </rPh>
    <phoneticPr fontId="19"/>
  </si>
  <si>
    <t>八王子市</t>
    <rPh sb="0" eb="4">
      <t>ハチオウジシ</t>
    </rPh>
    <phoneticPr fontId="19"/>
  </si>
  <si>
    <t>　[5.02(+1.1)/41.38/27.71(+2.0)/30.77/5.39.48]</t>
    <phoneticPr fontId="19"/>
  </si>
  <si>
    <t>東京マ混成競技</t>
    <rPh sb="0" eb="2">
      <t>トウキョウ</t>
    </rPh>
    <rPh sb="3" eb="5">
      <t>コンセイ</t>
    </rPh>
    <rPh sb="5" eb="7">
      <t>キョウギ</t>
    </rPh>
    <phoneticPr fontId="8"/>
  </si>
  <si>
    <t>東京</t>
    <rPh sb="0" eb="2">
      <t>トウキョウ</t>
    </rPh>
    <phoneticPr fontId="8"/>
  </si>
  <si>
    <t>　[5.15/38.10/28.01/26.75/5.51.22]</t>
    <phoneticPr fontId="19"/>
  </si>
  <si>
    <t>八代　弘</t>
    <phoneticPr fontId="19"/>
  </si>
  <si>
    <t>'02.11.16-17</t>
    <phoneticPr fontId="19"/>
  </si>
  <si>
    <t>万博記念</t>
    <phoneticPr fontId="19"/>
  </si>
  <si>
    <t>　[4.56(+0.0)/28.14/29.41(+0.7)/26.71/7.13.68]</t>
    <phoneticPr fontId="19"/>
  </si>
  <si>
    <t>M70</t>
    <phoneticPr fontId="19"/>
  </si>
  <si>
    <t>　[3.67/23.98/34.26/20.74/8.25.89]</t>
    <phoneticPr fontId="19"/>
  </si>
  <si>
    <t>M75</t>
    <phoneticPr fontId="19"/>
  </si>
  <si>
    <t>　[3.58/21.80/35.29/19.17/8.02.22]</t>
    <phoneticPr fontId="19"/>
  </si>
  <si>
    <t>M80</t>
    <phoneticPr fontId="19"/>
  </si>
  <si>
    <t>　[2.83(-0.9)/20.88/39.15(-0.1)/16.54/9.46..99]</t>
    <phoneticPr fontId="19"/>
  </si>
  <si>
    <t>十種競技</t>
  </si>
  <si>
    <t>'95.7.1-2</t>
    <phoneticPr fontId="19"/>
  </si>
  <si>
    <t>金岡</t>
    <phoneticPr fontId="12"/>
  </si>
  <si>
    <t>[12.9/5.50/8.45(7.26kg)/1.69/59.9/110mH19.2/24.28(2kg)/2.20/41.98(800g)/5.26.3]</t>
    <phoneticPr fontId="8"/>
  </si>
  <si>
    <t>[13.09/5.59/8.80(7.26kg)/1.60/1.01.36/110mH18.01/26.40(2kg)/3.20/43.15(800g)/5.27.63]</t>
    <phoneticPr fontId="8"/>
  </si>
  <si>
    <t>'04.6.5-6</t>
    <phoneticPr fontId="19"/>
  </si>
  <si>
    <t>石川マ混成</t>
    <phoneticPr fontId="19"/>
  </si>
  <si>
    <t>加賀市</t>
    <phoneticPr fontId="19"/>
  </si>
  <si>
    <t>[13.07(+1.3)/5.48(+2.0)/9.50(6kg)/1.57/1.01.82/100mH17.26(-0.6)/28.36(1.5kg)/3.20/39.56(700g)/5.42.24]</t>
    <phoneticPr fontId="8"/>
  </si>
  <si>
    <t>◎竹村　栄一</t>
    <phoneticPr fontId="19"/>
  </si>
  <si>
    <t>'06.7.8-9</t>
    <phoneticPr fontId="19"/>
  </si>
  <si>
    <t>西澤　幸夫</t>
    <rPh sb="0" eb="2">
      <t>ニシザワ</t>
    </rPh>
    <rPh sb="3" eb="5">
      <t>ユキオ</t>
    </rPh>
    <phoneticPr fontId="25"/>
  </si>
  <si>
    <t>'11.10.29-30</t>
    <phoneticPr fontId="19"/>
  </si>
  <si>
    <t>金沢</t>
    <rPh sb="0" eb="1">
      <t>キン</t>
    </rPh>
    <rPh sb="1" eb="2">
      <t>サワ</t>
    </rPh>
    <phoneticPr fontId="7"/>
  </si>
  <si>
    <t>[14.75/3.90/7.90(5kg)/NM/1.09.60/100mH22.34/20.89(1kg)2.10/19.55(600g)/6.22.70]</t>
    <phoneticPr fontId="8"/>
  </si>
  <si>
    <t>重量五種</t>
    <rPh sb="0" eb="2">
      <t>ジュウリョウ</t>
    </rPh>
    <rPh sb="2" eb="3">
      <t>ゴ</t>
    </rPh>
    <rPh sb="3" eb="4">
      <t>シュ</t>
    </rPh>
    <phoneticPr fontId="19"/>
  </si>
  <si>
    <t>M35</t>
    <phoneticPr fontId="19"/>
  </si>
  <si>
    <t>掛谷　亨</t>
    <phoneticPr fontId="19"/>
  </si>
  <si>
    <t>　[40.18/11.13/38.47/37.84/12.66]</t>
    <phoneticPr fontId="19"/>
  </si>
  <si>
    <t>　[38.83/11.14/39.30/37.17/10.00]</t>
    <phoneticPr fontId="19"/>
  </si>
  <si>
    <t>旧3797</t>
    <rPh sb="0" eb="1">
      <t>キュウ</t>
    </rPh>
    <phoneticPr fontId="12"/>
  </si>
  <si>
    <t>竹村　栄一</t>
    <rPh sb="0" eb="2">
      <t>タケムラ</t>
    </rPh>
    <rPh sb="3" eb="5">
      <t>エイイチ</t>
    </rPh>
    <phoneticPr fontId="11"/>
  </si>
  <si>
    <t>57</t>
  </si>
  <si>
    <t>和歌山マ選手権</t>
    <rPh sb="0" eb="3">
      <t>ワカヤマ</t>
    </rPh>
    <phoneticPr fontId="8"/>
  </si>
  <si>
    <t>　[12.63/3.10/4.85/11.06/1.40]</t>
    <phoneticPr fontId="8"/>
  </si>
  <si>
    <t>　[11.77/2.10/3.97(+1.4)/8.48(+1.5)/1.30]</t>
    <phoneticPr fontId="8"/>
  </si>
  <si>
    <t>【競技規則、器具等ルール改訂による旧記録】</t>
    <rPh sb="1" eb="3">
      <t>キョウギ</t>
    </rPh>
    <rPh sb="3" eb="5">
      <t>キソク</t>
    </rPh>
    <rPh sb="6" eb="9">
      <t>キグナド</t>
    </rPh>
    <rPh sb="12" eb="14">
      <t>カイテイ</t>
    </rPh>
    <rPh sb="17" eb="18">
      <t>キュウ</t>
    </rPh>
    <rPh sb="18" eb="20">
      <t>キロク</t>
    </rPh>
    <phoneticPr fontId="19"/>
  </si>
  <si>
    <t>26.98</t>
  </si>
  <si>
    <t>(600g)</t>
    <phoneticPr fontId="19"/>
  </si>
  <si>
    <t>24.07</t>
  </si>
  <si>
    <t>女　子</t>
    <rPh sb="0" eb="1">
      <t>オンナ</t>
    </rPh>
    <phoneticPr fontId="19"/>
  </si>
  <si>
    <t>種　目</t>
    <rPh sb="0" eb="1">
      <t>タネ</t>
    </rPh>
    <rPh sb="2" eb="3">
      <t>メ</t>
    </rPh>
    <phoneticPr fontId="19"/>
  </si>
  <si>
    <t>クラス</t>
    <phoneticPr fontId="12"/>
  </si>
  <si>
    <t>◆６０ｍ</t>
    <phoneticPr fontId="19"/>
  </si>
  <si>
    <t>W35</t>
    <phoneticPr fontId="19"/>
  </si>
  <si>
    <t>W40</t>
    <phoneticPr fontId="19"/>
  </si>
  <si>
    <t>全日本マ選手権</t>
    <rPh sb="4" eb="7">
      <t>センシュケン</t>
    </rPh>
    <phoneticPr fontId="19"/>
  </si>
  <si>
    <t>W50</t>
    <phoneticPr fontId="19"/>
  </si>
  <si>
    <t>9.16</t>
  </si>
  <si>
    <t>+0.7</t>
    <phoneticPr fontId="19"/>
  </si>
  <si>
    <t>夏原　かず子</t>
    <rPh sb="0" eb="2">
      <t>ナツハラ</t>
    </rPh>
    <rPh sb="5" eb="6">
      <t>コ</t>
    </rPh>
    <phoneticPr fontId="21"/>
  </si>
  <si>
    <t>54</t>
    <phoneticPr fontId="8"/>
  </si>
  <si>
    <t>W55</t>
    <phoneticPr fontId="19"/>
  </si>
  <si>
    <t>9.40</t>
  </si>
  <si>
    <t>+0.9</t>
    <phoneticPr fontId="19"/>
  </si>
  <si>
    <t>夏原　かず子</t>
    <phoneticPr fontId="19"/>
  </si>
  <si>
    <t>56</t>
    <phoneticPr fontId="19"/>
  </si>
  <si>
    <t>滋賀スポレク</t>
    <phoneticPr fontId="19"/>
  </si>
  <si>
    <t>W65</t>
    <phoneticPr fontId="19"/>
  </si>
  <si>
    <t>宮前　美代子</t>
    <phoneticPr fontId="12"/>
  </si>
  <si>
    <t>W70</t>
    <phoneticPr fontId="19"/>
  </si>
  <si>
    <t>宮崎</t>
    <rPh sb="0" eb="1">
      <t>ミヤ</t>
    </rPh>
    <rPh sb="1" eb="2">
      <t>ザキ</t>
    </rPh>
    <phoneticPr fontId="19"/>
  </si>
  <si>
    <t>W75</t>
  </si>
  <si>
    <t>W80</t>
  </si>
  <si>
    <t>山口　文子</t>
  </si>
  <si>
    <t>W25</t>
    <phoneticPr fontId="12"/>
  </si>
  <si>
    <t>15.16</t>
  </si>
  <si>
    <t>田中　博美</t>
  </si>
  <si>
    <t>W30</t>
    <phoneticPr fontId="19"/>
  </si>
  <si>
    <t>13.95</t>
  </si>
  <si>
    <t>増田　雅子</t>
    <phoneticPr fontId="19"/>
  </si>
  <si>
    <t>W35</t>
    <phoneticPr fontId="19"/>
  </si>
  <si>
    <t>12.92</t>
  </si>
  <si>
    <t>樫原　由香</t>
    <rPh sb="0" eb="2">
      <t>カシハラ</t>
    </rPh>
    <rPh sb="3" eb="5">
      <t>ユカ</t>
    </rPh>
    <phoneticPr fontId="2"/>
  </si>
  <si>
    <t>東日本マ選手権</t>
    <rPh sb="0" eb="1">
      <t>ヒガシ</t>
    </rPh>
    <rPh sb="1" eb="3">
      <t>ニホン</t>
    </rPh>
    <rPh sb="4" eb="7">
      <t>センシュケン</t>
    </rPh>
    <phoneticPr fontId="19"/>
  </si>
  <si>
    <t>W40</t>
    <phoneticPr fontId="19"/>
  </si>
  <si>
    <t>W50</t>
    <phoneticPr fontId="19"/>
  </si>
  <si>
    <t>W55</t>
  </si>
  <si>
    <t>15.25</t>
    <phoneticPr fontId="12"/>
  </si>
  <si>
    <t>+1.0</t>
    <phoneticPr fontId="8"/>
  </si>
  <si>
    <t>W70</t>
    <phoneticPr fontId="19"/>
  </si>
  <si>
    <t>兵庫マ選手権</t>
    <rPh sb="0" eb="2">
      <t>ヒョウゴ</t>
    </rPh>
    <rPh sb="3" eb="6">
      <t>センシュケン</t>
    </rPh>
    <phoneticPr fontId="7"/>
  </si>
  <si>
    <t>◆２００ｍ</t>
    <phoneticPr fontId="19"/>
  </si>
  <si>
    <t>W25</t>
    <phoneticPr fontId="12"/>
  </si>
  <si>
    <t>増田　雅子</t>
    <phoneticPr fontId="19"/>
  </si>
  <si>
    <t>全日本マ混成</t>
    <phoneticPr fontId="19"/>
  </si>
  <si>
    <t>服部</t>
    <phoneticPr fontId="12"/>
  </si>
  <si>
    <t>W30</t>
    <phoneticPr fontId="19"/>
  </si>
  <si>
    <t>増田　雅子</t>
    <rPh sb="0" eb="2">
      <t>マスダ</t>
    </rPh>
    <rPh sb="3" eb="5">
      <t>マサコ</t>
    </rPh>
    <phoneticPr fontId="9"/>
  </si>
  <si>
    <t>W40</t>
    <phoneticPr fontId="19"/>
  </si>
  <si>
    <t>川西　さとみ</t>
    <phoneticPr fontId="12"/>
  </si>
  <si>
    <t>W45</t>
    <phoneticPr fontId="19"/>
  </si>
  <si>
    <t>兵庫マ選手権</t>
    <rPh sb="0" eb="2">
      <t>ヒョウゴ</t>
    </rPh>
    <rPh sb="3" eb="6">
      <t>センシュケン</t>
    </rPh>
    <phoneticPr fontId="8"/>
  </si>
  <si>
    <t>W55</t>
    <phoneticPr fontId="19"/>
  </si>
  <si>
    <t>-0.3</t>
    <phoneticPr fontId="12"/>
  </si>
  <si>
    <t>夏原　かず子</t>
    <phoneticPr fontId="19"/>
  </si>
  <si>
    <t>W65</t>
    <phoneticPr fontId="19"/>
  </si>
  <si>
    <t>宮前　美代子</t>
    <phoneticPr fontId="12"/>
  </si>
  <si>
    <t>W70</t>
    <phoneticPr fontId="19"/>
  </si>
  <si>
    <t>40.42</t>
  </si>
  <si>
    <t>+1.5</t>
    <phoneticPr fontId="19"/>
  </si>
  <si>
    <t>西京極</t>
    <rPh sb="0" eb="1">
      <t>ニシ</t>
    </rPh>
    <rPh sb="1" eb="3">
      <t>キョウゴク</t>
    </rPh>
    <phoneticPr fontId="19"/>
  </si>
  <si>
    <t>◆４００ｍ</t>
    <phoneticPr fontId="19"/>
  </si>
  <si>
    <t>滋賀スポレク</t>
    <phoneticPr fontId="19"/>
  </si>
  <si>
    <t>W40</t>
    <phoneticPr fontId="19"/>
  </si>
  <si>
    <t>W45</t>
    <phoneticPr fontId="19"/>
  </si>
  <si>
    <t>1.14.03</t>
  </si>
  <si>
    <t>太田　君子</t>
  </si>
  <si>
    <t>彦根</t>
    <phoneticPr fontId="12"/>
  </si>
  <si>
    <t>W50</t>
    <phoneticPr fontId="19"/>
  </si>
  <si>
    <t>1.14.83</t>
  </si>
  <si>
    <t>W55</t>
    <phoneticPr fontId="19"/>
  </si>
  <si>
    <t>1.14.96</t>
  </si>
  <si>
    <t>滋賀マ選手権</t>
    <rPh sb="3" eb="6">
      <t>センシュケン</t>
    </rPh>
    <phoneticPr fontId="19"/>
  </si>
  <si>
    <t>W70</t>
    <phoneticPr fontId="19"/>
  </si>
  <si>
    <t>.</t>
    <phoneticPr fontId="12"/>
  </si>
  <si>
    <t>◆８００ｍ</t>
    <phoneticPr fontId="19"/>
  </si>
  <si>
    <t>８００ｍ</t>
  </si>
  <si>
    <t>2.35.65</t>
  </si>
  <si>
    <t>滋賀スポレク</t>
    <phoneticPr fontId="19"/>
  </si>
  <si>
    <t>彦根</t>
    <phoneticPr fontId="12"/>
  </si>
  <si>
    <t>W25</t>
    <phoneticPr fontId="12"/>
  </si>
  <si>
    <t>2.27.80</t>
  </si>
  <si>
    <t>西堀　かおり</t>
    <phoneticPr fontId="12"/>
  </si>
  <si>
    <t>2.40.80</t>
    <phoneticPr fontId="12"/>
  </si>
  <si>
    <t>増田　雅子</t>
    <phoneticPr fontId="19"/>
  </si>
  <si>
    <t>W35</t>
    <phoneticPr fontId="19"/>
  </si>
  <si>
    <t>2.30.03</t>
  </si>
  <si>
    <t>森上　真由美</t>
    <rPh sb="0" eb="2">
      <t>モリガミ</t>
    </rPh>
    <rPh sb="3" eb="6">
      <t>マユミ</t>
    </rPh>
    <phoneticPr fontId="19"/>
  </si>
  <si>
    <t>岐阜マ選手権</t>
    <rPh sb="0" eb="2">
      <t>ギフ</t>
    </rPh>
    <phoneticPr fontId="19"/>
  </si>
  <si>
    <t>多治見</t>
    <rPh sb="0" eb="3">
      <t>タジミ</t>
    </rPh>
    <phoneticPr fontId="19"/>
  </si>
  <si>
    <t>W40</t>
    <phoneticPr fontId="19"/>
  </si>
  <si>
    <t>2.27.91</t>
  </si>
  <si>
    <t>伊神　佐登美</t>
    <rPh sb="0" eb="2">
      <t>イガミ</t>
    </rPh>
    <rPh sb="3" eb="4">
      <t>サ</t>
    </rPh>
    <rPh sb="4" eb="5">
      <t>ト</t>
    </rPh>
    <rPh sb="5" eb="6">
      <t>ミ</t>
    </rPh>
    <phoneticPr fontId="19"/>
  </si>
  <si>
    <t>皇子山</t>
    <phoneticPr fontId="19"/>
  </si>
  <si>
    <t>W50</t>
    <phoneticPr fontId="19"/>
  </si>
  <si>
    <t>太田　君子</t>
    <rPh sb="0" eb="2">
      <t>オオタ</t>
    </rPh>
    <rPh sb="3" eb="5">
      <t>キミコ</t>
    </rPh>
    <phoneticPr fontId="10"/>
  </si>
  <si>
    <t>2.37.28</t>
  </si>
  <si>
    <t>W60</t>
    <phoneticPr fontId="19"/>
  </si>
  <si>
    <t>小嶋　祐子</t>
  </si>
  <si>
    <t>山城</t>
    <rPh sb="0" eb="1">
      <t>ヤマ</t>
    </rPh>
    <rPh sb="1" eb="2">
      <t>ジョウ</t>
    </rPh>
    <phoneticPr fontId="19"/>
  </si>
  <si>
    <t>W65</t>
    <phoneticPr fontId="19"/>
  </si>
  <si>
    <t>3.44.56</t>
  </si>
  <si>
    <t>阪下　美雪</t>
  </si>
  <si>
    <t>◆１５００ｍ</t>
    <phoneticPr fontId="19"/>
  </si>
  <si>
    <t>１５００ｍ</t>
  </si>
  <si>
    <t>5.14.70</t>
  </si>
  <si>
    <t>5.05.59</t>
  </si>
  <si>
    <t>4.50.23</t>
  </si>
  <si>
    <t>森上　真由美</t>
    <phoneticPr fontId="19"/>
  </si>
  <si>
    <t>W40</t>
    <phoneticPr fontId="19"/>
  </si>
  <si>
    <t>5.01.24</t>
  </si>
  <si>
    <t>森上　真由美</t>
    <phoneticPr fontId="12"/>
  </si>
  <si>
    <t>瑞穂公園</t>
    <rPh sb="0" eb="2">
      <t>ミズホ</t>
    </rPh>
    <rPh sb="2" eb="4">
      <t>コウエン</t>
    </rPh>
    <phoneticPr fontId="19"/>
  </si>
  <si>
    <t>W45</t>
    <phoneticPr fontId="19"/>
  </si>
  <si>
    <t>彦根</t>
    <phoneticPr fontId="19"/>
  </si>
  <si>
    <t>◆３０００ｍ</t>
    <phoneticPr fontId="19"/>
  </si>
  <si>
    <t>３０００ｍ</t>
  </si>
  <si>
    <t>9.55.59</t>
  </si>
  <si>
    <t>全日本マ選手権</t>
    <rPh sb="2" eb="3">
      <t>ホン</t>
    </rPh>
    <phoneticPr fontId="19"/>
  </si>
  <si>
    <t>下関</t>
    <rPh sb="0" eb="1">
      <t>シタ</t>
    </rPh>
    <rPh sb="1" eb="2">
      <t>セキ</t>
    </rPh>
    <phoneticPr fontId="19"/>
  </si>
  <si>
    <t>10.46.29</t>
  </si>
  <si>
    <t>彦根</t>
    <phoneticPr fontId="12"/>
  </si>
  <si>
    <t>W65</t>
    <phoneticPr fontId="19"/>
  </si>
  <si>
    <t>.</t>
    <phoneticPr fontId="12"/>
  </si>
  <si>
    <t>◆５０００ｍ</t>
    <phoneticPr fontId="19"/>
  </si>
  <si>
    <t>５０００ｍ</t>
  </si>
  <si>
    <t>W25</t>
    <phoneticPr fontId="12"/>
  </si>
  <si>
    <t>20.06.30</t>
  </si>
  <si>
    <t>西堀　かおり</t>
    <phoneticPr fontId="12"/>
  </si>
  <si>
    <t>W30</t>
    <phoneticPr fontId="19"/>
  </si>
  <si>
    <t>18.42.90</t>
  </si>
  <si>
    <t>河合　智子</t>
  </si>
  <si>
    <t>W35</t>
    <phoneticPr fontId="19"/>
  </si>
  <si>
    <t>16.48.26</t>
  </si>
  <si>
    <t>西本　智子</t>
    <rPh sb="0" eb="2">
      <t>ニシモト</t>
    </rPh>
    <rPh sb="3" eb="5">
      <t>トモコ</t>
    </rPh>
    <phoneticPr fontId="8"/>
  </si>
  <si>
    <t>17.13.20</t>
  </si>
  <si>
    <t>17.57.93</t>
    <phoneticPr fontId="19"/>
  </si>
  <si>
    <t>塚本　和美</t>
    <rPh sb="0" eb="2">
      <t>ツカモト</t>
    </rPh>
    <rPh sb="3" eb="5">
      <t>カズミ</t>
    </rPh>
    <phoneticPr fontId="19"/>
  </si>
  <si>
    <t>18.51.21</t>
  </si>
  <si>
    <t>古家　雅恵</t>
  </si>
  <si>
    <t>50</t>
  </si>
  <si>
    <t>22.26.34</t>
  </si>
  <si>
    <t>58</t>
  </si>
  <si>
    <t>W60</t>
  </si>
  <si>
    <t>小嶋　祐子</t>
    <rPh sb="0" eb="2">
      <t>コジマ</t>
    </rPh>
    <rPh sb="3" eb="5">
      <t>ユウコ</t>
    </rPh>
    <phoneticPr fontId="2"/>
  </si>
  <si>
    <t>◆８０ｍH</t>
    <phoneticPr fontId="19"/>
  </si>
  <si>
    <t>８０ｍＨ</t>
    <phoneticPr fontId="12"/>
  </si>
  <si>
    <t>14.32</t>
  </si>
  <si>
    <t>-1.0</t>
  </si>
  <si>
    <t>藤川　敦子</t>
  </si>
  <si>
    <t>山城</t>
    <phoneticPr fontId="12"/>
  </si>
  <si>
    <t>全日本マ選手権</t>
    <rPh sb="1" eb="3">
      <t>ニホン</t>
    </rPh>
    <rPh sb="4" eb="7">
      <t>センシュケン</t>
    </rPh>
    <phoneticPr fontId="19"/>
  </si>
  <si>
    <t>W65</t>
    <phoneticPr fontId="12"/>
  </si>
  <si>
    <t>34.86</t>
  </si>
  <si>
    <t>-2.3</t>
    <phoneticPr fontId="19"/>
  </si>
  <si>
    <t>近畿マ選手権</t>
    <rPh sb="0" eb="2">
      <t>キンキ</t>
    </rPh>
    <rPh sb="3" eb="6">
      <t>センシュケン</t>
    </rPh>
    <phoneticPr fontId="26"/>
  </si>
  <si>
    <t>甲賀</t>
    <rPh sb="0" eb="2">
      <t>コウガ</t>
    </rPh>
    <phoneticPr fontId="26"/>
  </si>
  <si>
    <t>◆１００ｍH</t>
    <phoneticPr fontId="19"/>
  </si>
  <si>
    <t>１００ｍＨ</t>
  </si>
  <si>
    <t>18.28</t>
  </si>
  <si>
    <t>+0.0</t>
    <phoneticPr fontId="12"/>
  </si>
  <si>
    <t>全日本マ混成</t>
    <phoneticPr fontId="19"/>
  </si>
  <si>
    <t>18.23</t>
  </si>
  <si>
    <t>+1.1</t>
    <phoneticPr fontId="19"/>
  </si>
  <si>
    <t>増田　雅子</t>
  </si>
  <si>
    <t>万博記念</t>
    <phoneticPr fontId="19"/>
  </si>
  <si>
    <t>19.16</t>
    <phoneticPr fontId="12"/>
  </si>
  <si>
    <t>+1.1</t>
    <phoneticPr fontId="19"/>
  </si>
  <si>
    <t>大江　由子</t>
    <phoneticPr fontId="19"/>
  </si>
  <si>
    <t>◆２００ｍH</t>
    <phoneticPr fontId="19"/>
  </si>
  <si>
    <t>２００ｍＨ</t>
    <phoneticPr fontId="12"/>
  </si>
  <si>
    <t>1.48.29</t>
    <phoneticPr fontId="19"/>
  </si>
  <si>
    <t>+1.2</t>
    <phoneticPr fontId="19"/>
  </si>
  <si>
    <t>岡山</t>
    <rPh sb="0" eb="2">
      <t>オカヤマ</t>
    </rPh>
    <phoneticPr fontId="2"/>
  </si>
  <si>
    <t>◆２０００ｍSC</t>
    <phoneticPr fontId="19"/>
  </si>
  <si>
    <t>◆３０００ｍW</t>
    <phoneticPr fontId="19"/>
  </si>
  <si>
    <t>３０００ｍＷ</t>
  </si>
  <si>
    <t>22.49.86</t>
    <phoneticPr fontId="19"/>
  </si>
  <si>
    <t>湯川　慈美</t>
  </si>
  <si>
    <t>23.09.26</t>
    <phoneticPr fontId="19"/>
  </si>
  <si>
    <t>山本　美津子</t>
    <phoneticPr fontId="12"/>
  </si>
  <si>
    <t>W60</t>
    <phoneticPr fontId="12"/>
  </si>
  <si>
    <t>24.15.64</t>
    <phoneticPr fontId="19"/>
  </si>
  <si>
    <t>山口　文子</t>
    <phoneticPr fontId="12"/>
  </si>
  <si>
    <t>24.54.00</t>
    <phoneticPr fontId="19"/>
  </si>
  <si>
    <t>.</t>
    <phoneticPr fontId="12"/>
  </si>
  <si>
    <t>全日本マ選手権</t>
  </si>
  <si>
    <t>草薙</t>
    <phoneticPr fontId="12"/>
  </si>
  <si>
    <t>W60</t>
    <phoneticPr fontId="19"/>
  </si>
  <si>
    <t>1.00.06</t>
    <phoneticPr fontId="19"/>
  </si>
  <si>
    <t>坂本　千草</t>
  </si>
  <si>
    <t>全日本マスターズロード</t>
    <phoneticPr fontId="12"/>
  </si>
  <si>
    <t>熊本</t>
    <phoneticPr fontId="12"/>
  </si>
  <si>
    <t>W65</t>
    <phoneticPr fontId="19"/>
  </si>
  <si>
    <t>1.16.42</t>
    <phoneticPr fontId="12"/>
  </si>
  <si>
    <t>西本　智子</t>
    <rPh sb="0" eb="2">
      <t>ニシモト</t>
    </rPh>
    <rPh sb="3" eb="5">
      <t>トモコ</t>
    </rPh>
    <phoneticPr fontId="12"/>
  </si>
  <si>
    <t>W40</t>
  </si>
  <si>
    <t>1.18.19</t>
    <phoneticPr fontId="12"/>
  </si>
  <si>
    <t>1.22.49</t>
    <phoneticPr fontId="19"/>
  </si>
  <si>
    <t>W50</t>
  </si>
  <si>
    <t>W55</t>
    <phoneticPr fontId="12"/>
  </si>
  <si>
    <t>長居</t>
    <phoneticPr fontId="12"/>
  </si>
  <si>
    <t>.</t>
    <phoneticPr fontId="12"/>
  </si>
  <si>
    <t>3.05.50</t>
    <phoneticPr fontId="19"/>
  </si>
  <si>
    <t>勝馬　由起</t>
    <rPh sb="1" eb="2">
      <t>ウマ</t>
    </rPh>
    <phoneticPr fontId="19"/>
  </si>
  <si>
    <t>長居</t>
    <phoneticPr fontId="12"/>
  </si>
  <si>
    <t>2.41.34</t>
    <phoneticPr fontId="19"/>
  </si>
  <si>
    <t>西本　智子</t>
    <phoneticPr fontId="19"/>
  </si>
  <si>
    <t>2.42.53</t>
    <phoneticPr fontId="12"/>
  </si>
  <si>
    <t>西本　智子</t>
    <phoneticPr fontId="19"/>
  </si>
  <si>
    <t>3.35.43</t>
    <phoneticPr fontId="19"/>
  </si>
  <si>
    <t>福知山</t>
    <rPh sb="0" eb="3">
      <t>フクチヤマ</t>
    </rPh>
    <phoneticPr fontId="19"/>
  </si>
  <si>
    <t>◆４×１００ｍR　年代別　（①=&gt;W50②=&gt;W40③=&gt;W40④=&gt;W30）</t>
    <rPh sb="9" eb="12">
      <t>ネンダイベツ</t>
    </rPh>
    <phoneticPr fontId="19"/>
  </si>
  <si>
    <t>4×100mＲ</t>
    <phoneticPr fontId="19"/>
  </si>
  <si>
    <t>年代別</t>
    <rPh sb="0" eb="2">
      <t>ネンダイ</t>
    </rPh>
    <rPh sb="2" eb="3">
      <t>ベツ</t>
    </rPh>
    <phoneticPr fontId="19"/>
  </si>
  <si>
    <t>1.00.67</t>
    <phoneticPr fontId="19"/>
  </si>
  <si>
    <t>小嶋　祐子
藤川　敦子
前田　賀屋子
大江　由子</t>
    <rPh sb="3" eb="5">
      <t>ユウコ</t>
    </rPh>
    <rPh sb="6" eb="8">
      <t>フジカワ</t>
    </rPh>
    <rPh sb="9" eb="11">
      <t>アツコ</t>
    </rPh>
    <rPh sb="12" eb="14">
      <t>マエダ</t>
    </rPh>
    <rPh sb="15" eb="16">
      <t>ガ</t>
    </rPh>
    <rPh sb="16" eb="17">
      <t>ヤ</t>
    </rPh>
    <rPh sb="17" eb="18">
      <t>コ</t>
    </rPh>
    <rPh sb="19" eb="21">
      <t>オオエ</t>
    </rPh>
    <rPh sb="22" eb="24">
      <t>ユウコ</t>
    </rPh>
    <phoneticPr fontId="19"/>
  </si>
  <si>
    <t>51
45
46
35</t>
    <phoneticPr fontId="12"/>
  </si>
  <si>
    <t>松江</t>
    <rPh sb="0" eb="2">
      <t>マツエ</t>
    </rPh>
    <phoneticPr fontId="19"/>
  </si>
  <si>
    <t>.</t>
    <phoneticPr fontId="12"/>
  </si>
  <si>
    <t>◆４×１００ｍR　女子共通　（①～④=&gt;W25）</t>
    <rPh sb="9" eb="11">
      <t>ジョシ</t>
    </rPh>
    <rPh sb="11" eb="13">
      <t>キョウツウ</t>
    </rPh>
    <phoneticPr fontId="19"/>
  </si>
  <si>
    <t>4×100mＲ</t>
    <phoneticPr fontId="19"/>
  </si>
  <si>
    <t>共通</t>
    <phoneticPr fontId="19"/>
  </si>
  <si>
    <t>56.59</t>
  </si>
  <si>
    <t>前田　賀屋子
夏原　かず子
小嶋　祐子
藤川　敦子</t>
    <rPh sb="7" eb="9">
      <t>ナツハラ</t>
    </rPh>
    <rPh sb="12" eb="13">
      <t>コ</t>
    </rPh>
    <rPh sb="14" eb="16">
      <t>コジマ</t>
    </rPh>
    <rPh sb="17" eb="19">
      <t>ユウコ</t>
    </rPh>
    <rPh sb="20" eb="22">
      <t>フジカワ</t>
    </rPh>
    <rPh sb="23" eb="25">
      <t>アツコ</t>
    </rPh>
    <phoneticPr fontId="12"/>
  </si>
  <si>
    <t>39
40
44
39</t>
    <phoneticPr fontId="12"/>
  </si>
  <si>
    <t>W25</t>
    <phoneticPr fontId="12"/>
  </si>
  <si>
    <t>1.30</t>
  </si>
  <si>
    <t>全日本マ混成</t>
    <phoneticPr fontId="19"/>
  </si>
  <si>
    <t>服部緑地</t>
  </si>
  <si>
    <t>W30</t>
    <phoneticPr fontId="19"/>
  </si>
  <si>
    <t>1.50</t>
  </si>
  <si>
    <t>彦根</t>
    <phoneticPr fontId="12"/>
  </si>
  <si>
    <t>W35</t>
    <phoneticPr fontId="19"/>
  </si>
  <si>
    <t>W40</t>
    <phoneticPr fontId="19"/>
  </si>
  <si>
    <t>1.45</t>
  </si>
  <si>
    <t>藤川　敦子</t>
    <phoneticPr fontId="19"/>
  </si>
  <si>
    <t>W45</t>
    <phoneticPr fontId="19"/>
  </si>
  <si>
    <t>1.38</t>
  </si>
  <si>
    <t>1.90</t>
  </si>
  <si>
    <t>加古　文子</t>
  </si>
  <si>
    <t>W50</t>
    <phoneticPr fontId="19"/>
  </si>
  <si>
    <t>2.30</t>
  </si>
  <si>
    <t>兵庫マ選手権</t>
    <rPh sb="3" eb="6">
      <t>センシュケン</t>
    </rPh>
    <phoneticPr fontId="19"/>
  </si>
  <si>
    <t>ユニバ</t>
    <phoneticPr fontId="12"/>
  </si>
  <si>
    <t>W55</t>
    <phoneticPr fontId="19"/>
  </si>
  <si>
    <t>加古　文子</t>
    <phoneticPr fontId="19"/>
  </si>
  <si>
    <t>W60</t>
    <phoneticPr fontId="19"/>
  </si>
  <si>
    <t>彦根</t>
    <rPh sb="0" eb="1">
      <t>ヒコ</t>
    </rPh>
    <rPh sb="1" eb="2">
      <t>ネ</t>
    </rPh>
    <phoneticPr fontId="24"/>
  </si>
  <si>
    <t>W65</t>
    <phoneticPr fontId="19"/>
  </si>
  <si>
    <t>2.10</t>
    <phoneticPr fontId="12"/>
  </si>
  <si>
    <t>4.44</t>
  </si>
  <si>
    <t>-1.4</t>
    <phoneticPr fontId="12"/>
  </si>
  <si>
    <t>増田　雅子</t>
    <phoneticPr fontId="19"/>
  </si>
  <si>
    <t>服部緑地</t>
    <phoneticPr fontId="19"/>
  </si>
  <si>
    <t>4.81</t>
    <phoneticPr fontId="12"/>
  </si>
  <si>
    <t>+0.1</t>
    <phoneticPr fontId="19"/>
  </si>
  <si>
    <t>4.84</t>
  </si>
  <si>
    <t>田中　鈴枝</t>
  </si>
  <si>
    <t>千葉</t>
    <phoneticPr fontId="12"/>
  </si>
  <si>
    <t>4.46</t>
  </si>
  <si>
    <t>+1.5</t>
    <phoneticPr fontId="19"/>
  </si>
  <si>
    <t>走幅跳</t>
    <phoneticPr fontId="19"/>
  </si>
  <si>
    <t>3.47</t>
  </si>
  <si>
    <t>松原　千代</t>
  </si>
  <si>
    <t>平塚</t>
    <phoneticPr fontId="12"/>
  </si>
  <si>
    <t>3.39</t>
  </si>
  <si>
    <t>熊本</t>
    <phoneticPr fontId="12"/>
  </si>
  <si>
    <t>W70</t>
  </si>
  <si>
    <t>2.66</t>
  </si>
  <si>
    <t>+0.5</t>
    <phoneticPr fontId="19"/>
  </si>
  <si>
    <t>W75</t>
    <phoneticPr fontId="19"/>
  </si>
  <si>
    <t>+0.5</t>
  </si>
  <si>
    <t>松原　千代</t>
    <rPh sb="0" eb="2">
      <t>マツバラ</t>
    </rPh>
    <rPh sb="3" eb="5">
      <t>チヨ</t>
    </rPh>
    <phoneticPr fontId="10"/>
  </si>
  <si>
    <t>9.24</t>
  </si>
  <si>
    <t>+1.7</t>
    <phoneticPr fontId="12"/>
  </si>
  <si>
    <t>9.71</t>
  </si>
  <si>
    <t>紀三井寺</t>
  </si>
  <si>
    <t>10.00</t>
  </si>
  <si>
    <t>アジアベテランズ</t>
    <phoneticPr fontId="12"/>
  </si>
  <si>
    <t>インド</t>
  </si>
  <si>
    <t>9.20</t>
  </si>
  <si>
    <t>W50</t>
    <phoneticPr fontId="19"/>
  </si>
  <si>
    <t>9.02</t>
  </si>
  <si>
    <t>+0.6</t>
    <phoneticPr fontId="12"/>
  </si>
  <si>
    <t>マリア　ルミ　重岡</t>
    <rPh sb="7" eb="9">
      <t>シゲオカ</t>
    </rPh>
    <phoneticPr fontId="2"/>
  </si>
  <si>
    <t>岡山</t>
    <rPh sb="0" eb="1">
      <t>オカ</t>
    </rPh>
    <rPh sb="1" eb="2">
      <t>ヤマ</t>
    </rPh>
    <phoneticPr fontId="8"/>
  </si>
  <si>
    <t>◆立五段跳</t>
    <phoneticPr fontId="19"/>
  </si>
  <si>
    <t>W45</t>
    <phoneticPr fontId="19"/>
  </si>
  <si>
    <t>全日本マ跳躍五種</t>
    <rPh sb="4" eb="6">
      <t>チョウヤク</t>
    </rPh>
    <rPh sb="6" eb="8">
      <t>５シュ</t>
    </rPh>
    <phoneticPr fontId="19"/>
  </si>
  <si>
    <t>W25</t>
    <phoneticPr fontId="12"/>
  </si>
  <si>
    <t>8.26</t>
  </si>
  <si>
    <t>4.0kg</t>
    <phoneticPr fontId="19"/>
  </si>
  <si>
    <t>8.22</t>
  </si>
  <si>
    <t>4.0kg</t>
  </si>
  <si>
    <t>34</t>
  </si>
  <si>
    <t>草薙</t>
  </si>
  <si>
    <t>8.85</t>
  </si>
  <si>
    <t>4.0kg</t>
    <phoneticPr fontId="19"/>
  </si>
  <si>
    <t>佐藤　千代美</t>
    <rPh sb="0" eb="2">
      <t>サトウ</t>
    </rPh>
    <rPh sb="3" eb="6">
      <t>チヨミ</t>
    </rPh>
    <phoneticPr fontId="8"/>
  </si>
  <si>
    <t>37</t>
    <phoneticPr fontId="8"/>
  </si>
  <si>
    <t>9.50</t>
  </si>
  <si>
    <t>坂下　和子</t>
    <rPh sb="0" eb="2">
      <t>サカシタ</t>
    </rPh>
    <rPh sb="3" eb="5">
      <t>カズコ</t>
    </rPh>
    <phoneticPr fontId="19"/>
  </si>
  <si>
    <t>9.26</t>
  </si>
  <si>
    <t>中川　明美</t>
    <phoneticPr fontId="19"/>
  </si>
  <si>
    <t>W50</t>
    <phoneticPr fontId="19"/>
  </si>
  <si>
    <t>10.28</t>
  </si>
  <si>
    <t>3.0kg</t>
    <phoneticPr fontId="19"/>
  </si>
  <si>
    <t>中川　明美</t>
  </si>
  <si>
    <t>W55</t>
    <phoneticPr fontId="19"/>
  </si>
  <si>
    <t>中川　明美</t>
    <rPh sb="0" eb="2">
      <t>ナカガワ</t>
    </rPh>
    <rPh sb="3" eb="5">
      <t>アケミ</t>
    </rPh>
    <phoneticPr fontId="19"/>
  </si>
  <si>
    <t>55</t>
  </si>
  <si>
    <t>W60</t>
    <phoneticPr fontId="19"/>
  </si>
  <si>
    <t>8.33</t>
  </si>
  <si>
    <t>小泉　聖子</t>
  </si>
  <si>
    <t>滋賀スポレク</t>
    <phoneticPr fontId="19"/>
  </si>
  <si>
    <t>彦根</t>
    <phoneticPr fontId="12"/>
  </si>
  <si>
    <t>W65</t>
    <phoneticPr fontId="19"/>
  </si>
  <si>
    <t>7.76</t>
  </si>
  <si>
    <t>小泉　聖子</t>
    <phoneticPr fontId="19"/>
  </si>
  <si>
    <t>W70</t>
    <phoneticPr fontId="19"/>
  </si>
  <si>
    <t>6.88</t>
  </si>
  <si>
    <t>W75</t>
    <phoneticPr fontId="19"/>
  </si>
  <si>
    <t>32.47</t>
  </si>
  <si>
    <t>1.0Kg</t>
  </si>
  <si>
    <t>川本　薫</t>
    <phoneticPr fontId="12"/>
  </si>
  <si>
    <t>24.96</t>
  </si>
  <si>
    <t>安食　勝美</t>
  </si>
  <si>
    <t>35.23</t>
  </si>
  <si>
    <t>32.44</t>
  </si>
  <si>
    <t>1.0Kg</t>
    <phoneticPr fontId="19"/>
  </si>
  <si>
    <t>中川　明美</t>
    <phoneticPr fontId="19"/>
  </si>
  <si>
    <t>33.51</t>
  </si>
  <si>
    <t>1.0kg</t>
    <phoneticPr fontId="19"/>
  </si>
  <si>
    <t>皇子山</t>
    <phoneticPr fontId="8"/>
  </si>
  <si>
    <t>W55</t>
    <phoneticPr fontId="19"/>
  </si>
  <si>
    <t>28.04</t>
  </si>
  <si>
    <t>1.0Kg</t>
    <phoneticPr fontId="19"/>
  </si>
  <si>
    <t>滋賀スポレク</t>
    <phoneticPr fontId="19"/>
  </si>
  <si>
    <t>W70</t>
    <phoneticPr fontId="19"/>
  </si>
  <si>
    <t>16.01</t>
  </si>
  <si>
    <t>0.75Kg</t>
    <phoneticPr fontId="12"/>
  </si>
  <si>
    <t>山口　文子</t>
    <rPh sb="0" eb="2">
      <t>ヤマグチ</t>
    </rPh>
    <rPh sb="3" eb="5">
      <t>フミコ</t>
    </rPh>
    <phoneticPr fontId="21"/>
  </si>
  <si>
    <t>W80</t>
    <phoneticPr fontId="19"/>
  </si>
  <si>
    <t>ﾊﾝﾏｰ投</t>
    <phoneticPr fontId="19"/>
  </si>
  <si>
    <t>W30</t>
    <phoneticPr fontId="19"/>
  </si>
  <si>
    <t>17.48</t>
  </si>
  <si>
    <t>W35</t>
    <phoneticPr fontId="19"/>
  </si>
  <si>
    <t>22.75</t>
  </si>
  <si>
    <t>保木　勝美</t>
    <rPh sb="0" eb="2">
      <t>ヤスキ</t>
    </rPh>
    <rPh sb="3" eb="5">
      <t>カツミ</t>
    </rPh>
    <phoneticPr fontId="19"/>
  </si>
  <si>
    <t>鹿児島</t>
    <rPh sb="0" eb="3">
      <t>カゴシマ</t>
    </rPh>
    <phoneticPr fontId="19"/>
  </si>
  <si>
    <t>W40</t>
    <phoneticPr fontId="19"/>
  </si>
  <si>
    <t>30.00</t>
  </si>
  <si>
    <t>27.87</t>
  </si>
  <si>
    <t>前田　賀屋子</t>
    <phoneticPr fontId="19"/>
  </si>
  <si>
    <t>ｱｼﾞｱﾏｽﾀｰｽﾞ</t>
    <phoneticPr fontId="19"/>
  </si>
  <si>
    <t>Bangkok</t>
    <phoneticPr fontId="19"/>
  </si>
  <si>
    <t>31.36</t>
  </si>
  <si>
    <t>3.0kg</t>
    <phoneticPr fontId="19"/>
  </si>
  <si>
    <t>和歌山マフィールド</t>
    <rPh sb="0" eb="3">
      <t>ワカヤマ</t>
    </rPh>
    <phoneticPr fontId="19"/>
  </si>
  <si>
    <t>橋本</t>
    <rPh sb="0" eb="1">
      <t>ハシ</t>
    </rPh>
    <rPh sb="1" eb="2">
      <t>ホン</t>
    </rPh>
    <phoneticPr fontId="19"/>
  </si>
  <si>
    <t>29.44</t>
  </si>
  <si>
    <t>前田　賀屋子</t>
    <rPh sb="0" eb="2">
      <t>マエダ</t>
    </rPh>
    <rPh sb="3" eb="4">
      <t>ガ</t>
    </rPh>
    <rPh sb="4" eb="5">
      <t>ヤ</t>
    </rPh>
    <rPh sb="5" eb="6">
      <t>コ</t>
    </rPh>
    <phoneticPr fontId="19"/>
  </si>
  <si>
    <t>佐賀マ選手権</t>
    <rPh sb="0" eb="2">
      <t>サガ</t>
    </rPh>
    <rPh sb="3" eb="6">
      <t>センシュケン</t>
    </rPh>
    <phoneticPr fontId="2"/>
  </si>
  <si>
    <t>29.20</t>
  </si>
  <si>
    <t>600g</t>
    <phoneticPr fontId="19"/>
  </si>
  <si>
    <t>全日本マ混成</t>
    <phoneticPr fontId="19"/>
  </si>
  <si>
    <t>27.59</t>
    <phoneticPr fontId="12"/>
  </si>
  <si>
    <t>600g</t>
    <phoneticPr fontId="19"/>
  </si>
  <si>
    <t>県選手権</t>
    <rPh sb="0" eb="1">
      <t>ケン</t>
    </rPh>
    <rPh sb="1" eb="4">
      <t>センシュケン</t>
    </rPh>
    <phoneticPr fontId="19"/>
  </si>
  <si>
    <t>W35</t>
    <phoneticPr fontId="19"/>
  </si>
  <si>
    <t>38.28</t>
  </si>
  <si>
    <t>大西　真弓</t>
  </si>
  <si>
    <t>上尾</t>
    <phoneticPr fontId="12"/>
  </si>
  <si>
    <t>W40</t>
    <phoneticPr fontId="19"/>
  </si>
  <si>
    <t>27.98</t>
  </si>
  <si>
    <t>前田　賀屋子</t>
    <phoneticPr fontId="12"/>
  </si>
  <si>
    <t>東海マ選手権</t>
    <phoneticPr fontId="19"/>
  </si>
  <si>
    <t>草薙</t>
    <phoneticPr fontId="12"/>
  </si>
  <si>
    <t>W45</t>
    <phoneticPr fontId="19"/>
  </si>
  <si>
    <t>26.63</t>
  </si>
  <si>
    <t>前田　賀屋子</t>
    <phoneticPr fontId="19"/>
  </si>
  <si>
    <t>滋賀マ選手権</t>
    <phoneticPr fontId="19"/>
  </si>
  <si>
    <t>26.29</t>
  </si>
  <si>
    <t>500g</t>
    <phoneticPr fontId="19"/>
  </si>
  <si>
    <t>北陸マ選手権</t>
    <rPh sb="0" eb="2">
      <t>ホクリク</t>
    </rPh>
    <phoneticPr fontId="19"/>
  </si>
  <si>
    <t>W55</t>
    <phoneticPr fontId="19"/>
  </si>
  <si>
    <t>前田　賀屋子</t>
  </si>
  <si>
    <t>石川マ投てき</t>
    <rPh sb="0" eb="2">
      <t>イシカワ</t>
    </rPh>
    <rPh sb="3" eb="4">
      <t>トウ</t>
    </rPh>
    <phoneticPr fontId="19"/>
  </si>
  <si>
    <t>やり投</t>
    <rPh sb="2" eb="3">
      <t>ナ</t>
    </rPh>
    <phoneticPr fontId="8"/>
  </si>
  <si>
    <t>13.08</t>
  </si>
  <si>
    <t>400g</t>
    <phoneticPr fontId="8"/>
  </si>
  <si>
    <t>W80</t>
    <phoneticPr fontId="19"/>
  </si>
  <si>
    <t>9.61</t>
  </si>
  <si>
    <t>重量投</t>
    <rPh sb="0" eb="1">
      <t>ジュウ</t>
    </rPh>
    <rPh sb="2" eb="3">
      <t>ナ</t>
    </rPh>
    <phoneticPr fontId="19"/>
  </si>
  <si>
    <t>4.98</t>
  </si>
  <si>
    <t>9.08kg</t>
    <phoneticPr fontId="19"/>
  </si>
  <si>
    <t>全日本マ混成</t>
    <rPh sb="0" eb="1">
      <t>ゼン</t>
    </rPh>
    <rPh sb="1" eb="2">
      <t>ニチ</t>
    </rPh>
    <rPh sb="2" eb="3">
      <t>ホン</t>
    </rPh>
    <phoneticPr fontId="19"/>
  </si>
  <si>
    <t>8.65</t>
  </si>
  <si>
    <t>西部緑地</t>
    <phoneticPr fontId="19"/>
  </si>
  <si>
    <t>8.21</t>
  </si>
  <si>
    <t>9.08kg</t>
  </si>
  <si>
    <t>10.33</t>
  </si>
  <si>
    <t>◎前田　賀屋子</t>
    <phoneticPr fontId="19"/>
  </si>
  <si>
    <t>9.47</t>
  </si>
  <si>
    <t>7.26kg</t>
    <phoneticPr fontId="19"/>
  </si>
  <si>
    <t>前田　賀屋子</t>
    <phoneticPr fontId="19"/>
  </si>
  <si>
    <t>大阪マ記録会</t>
    <phoneticPr fontId="19"/>
  </si>
  <si>
    <t>服部緑地</t>
    <phoneticPr fontId="19"/>
  </si>
  <si>
    <t>9.22</t>
  </si>
  <si>
    <t>愛知マ選手権</t>
    <rPh sb="0" eb="2">
      <t>アイチ</t>
    </rPh>
    <rPh sb="3" eb="6">
      <t>センシュケン</t>
    </rPh>
    <phoneticPr fontId="2"/>
  </si>
  <si>
    <t>刈谷</t>
    <rPh sb="0" eb="1">
      <t>カリ</t>
    </rPh>
    <rPh sb="1" eb="2">
      <t>タニ</t>
    </rPh>
    <phoneticPr fontId="2"/>
  </si>
  <si>
    <t>ボール投</t>
    <phoneticPr fontId="19"/>
  </si>
  <si>
    <t>45.52</t>
  </si>
  <si>
    <t>山田　淳子</t>
    <rPh sb="0" eb="2">
      <t>ヤマダ</t>
    </rPh>
    <rPh sb="3" eb="5">
      <t>ジュンコ</t>
    </rPh>
    <phoneticPr fontId="19"/>
  </si>
  <si>
    <t>36</t>
    <phoneticPr fontId="19"/>
  </si>
  <si>
    <t>37.86</t>
  </si>
  <si>
    <t>林　亜津沙</t>
  </si>
  <si>
    <t>34.69</t>
  </si>
  <si>
    <t>39.08</t>
  </si>
  <si>
    <t>前田　賀屋子</t>
    <phoneticPr fontId="12"/>
  </si>
  <si>
    <t>1704</t>
    <phoneticPr fontId="12"/>
  </si>
  <si>
    <t>'04.10.23-24</t>
    <phoneticPr fontId="12"/>
  </si>
  <si>
    <t>　[100mH20.10(-0.6)/1.30/7.58/3.97(+0.4)/3.24.02]</t>
    <phoneticPr fontId="19"/>
  </si>
  <si>
    <t>　[80mH15.01(-0.3)/1.28/6.95/4.30(+2.4)/3.06.50]</t>
    <phoneticPr fontId="19"/>
  </si>
  <si>
    <t>七種競技</t>
  </si>
  <si>
    <t>万博記念</t>
  </si>
  <si>
    <t>'14.10.18-19</t>
    <phoneticPr fontId="19"/>
  </si>
  <si>
    <t>　[12.09/6.56/19.44/25.86/4.98]</t>
    <phoneticPr fontId="19"/>
  </si>
  <si>
    <t>05.10/29-30</t>
    <phoneticPr fontId="19"/>
  </si>
  <si>
    <t>　[22.70/7.47/27.39/22.00/8.65]</t>
    <phoneticPr fontId="19"/>
  </si>
  <si>
    <t>重量五種</t>
  </si>
  <si>
    <t>W40</t>
    <phoneticPr fontId="8"/>
  </si>
  <si>
    <t>保木　勝美</t>
    <rPh sb="0" eb="2">
      <t>ヤスキ</t>
    </rPh>
    <rPh sb="3" eb="5">
      <t>カツミ</t>
    </rPh>
    <phoneticPr fontId="8"/>
  </si>
  <si>
    <t xml:space="preserve"> 　[20.45/7.28/26.95/21.70/8.21]</t>
    <phoneticPr fontId="19"/>
  </si>
  <si>
    <t>　[25.42/7.81/21.56/24.65/8.87]</t>
    <phoneticPr fontId="19"/>
  </si>
  <si>
    <t>大阪マ記録会</t>
    <rPh sb="0" eb="2">
      <t>オオサカ</t>
    </rPh>
    <rPh sb="3" eb="5">
      <t>キロク</t>
    </rPh>
    <rPh sb="5" eb="6">
      <t>カイ</t>
    </rPh>
    <phoneticPr fontId="8"/>
  </si>
  <si>
    <t>　　[30.59/8.13/22.00/24.87/9.47]</t>
    <phoneticPr fontId="19"/>
  </si>
  <si>
    <t>全日本マ混成</t>
    <rPh sb="0" eb="1">
      <t>ゼン</t>
    </rPh>
    <rPh sb="1" eb="2">
      <t>ニチ</t>
    </rPh>
    <rPh sb="2" eb="3">
      <t>ホン</t>
    </rPh>
    <rPh sb="4" eb="6">
      <t>コンセイ</t>
    </rPh>
    <phoneticPr fontId="19"/>
  </si>
  <si>
    <t>小田原</t>
    <rPh sb="0" eb="3">
      <t>オダワラ</t>
    </rPh>
    <phoneticPr fontId="8"/>
  </si>
  <si>
    <t>　[27.44/7.47/21.66/24.38/8.93]</t>
    <phoneticPr fontId="7"/>
  </si>
  <si>
    <t>跳躍五種</t>
    <rPh sb="0" eb="2">
      <t>チョウヤク</t>
    </rPh>
    <rPh sb="2" eb="3">
      <t>５</t>
    </rPh>
    <phoneticPr fontId="19"/>
  </si>
  <si>
    <t>　[10.18(+0.6)/NM/4.１0(+0.8)/8.08(+1.3)/1.30]</t>
    <phoneticPr fontId="19"/>
  </si>
  <si>
    <t>やり投</t>
    <rPh sb="2" eb="3">
      <t>ナ</t>
    </rPh>
    <phoneticPr fontId="12"/>
  </si>
  <si>
    <t>（400g）</t>
    <phoneticPr fontId="19"/>
  </si>
  <si>
    <t>ナイル　明美</t>
    <rPh sb="4" eb="6">
      <t>アケミ</t>
    </rPh>
    <phoneticPr fontId="19"/>
  </si>
  <si>
    <t>16.00</t>
  </si>
  <si>
    <t>小泉　聖子</t>
    <phoneticPr fontId="19"/>
  </si>
  <si>
    <t>岩手</t>
    <phoneticPr fontId="19"/>
  </si>
  <si>
    <t>17.21</t>
  </si>
  <si>
    <t>彦根</t>
    <rPh sb="0" eb="1">
      <t>ビコ</t>
    </rPh>
    <rPh sb="1" eb="2">
      <t>ネ</t>
    </rPh>
    <phoneticPr fontId="24"/>
  </si>
  <si>
    <t>６０ｍ</t>
    <phoneticPr fontId="19"/>
  </si>
  <si>
    <t>１００ｍ</t>
    <phoneticPr fontId="19"/>
  </si>
  <si>
    <t>２００ｍ</t>
    <phoneticPr fontId="19"/>
  </si>
  <si>
    <t>４００ｍ</t>
    <phoneticPr fontId="19"/>
  </si>
  <si>
    <t>８００ｍ</t>
    <phoneticPr fontId="19"/>
  </si>
  <si>
    <t>１５００ｍ</t>
    <phoneticPr fontId="19"/>
  </si>
  <si>
    <t>３０００ｍ</t>
    <phoneticPr fontId="19"/>
  </si>
  <si>
    <t>５０００ｍ</t>
    <phoneticPr fontId="19"/>
  </si>
  <si>
    <t>１００００ｍ</t>
    <phoneticPr fontId="19"/>
  </si>
  <si>
    <t>１マイル</t>
    <phoneticPr fontId="19"/>
  </si>
  <si>
    <t>１００ｍＨ</t>
    <phoneticPr fontId="19"/>
  </si>
  <si>
    <t>１１０ｍＨ</t>
    <phoneticPr fontId="19"/>
  </si>
  <si>
    <t>３００ｍＨ</t>
    <phoneticPr fontId="19"/>
  </si>
  <si>
    <t>４００ｍＨ</t>
    <phoneticPr fontId="19"/>
  </si>
  <si>
    <t>２０００ｍＳＣ</t>
    <phoneticPr fontId="19"/>
  </si>
  <si>
    <t>３０００ｍＳＣ</t>
    <phoneticPr fontId="19"/>
  </si>
  <si>
    <t>３０００ｍＷ</t>
    <phoneticPr fontId="19"/>
  </si>
  <si>
    <t>５０００ｍＷ</t>
    <phoneticPr fontId="19"/>
  </si>
  <si>
    <t>３０ｋｍＷ</t>
    <phoneticPr fontId="12"/>
  </si>
  <si>
    <t>４×１００ｍＲ</t>
    <phoneticPr fontId="19"/>
  </si>
  <si>
    <t>ハンマー投</t>
    <phoneticPr fontId="19"/>
  </si>
  <si>
    <t>重量投</t>
    <phoneticPr fontId="19"/>
  </si>
  <si>
    <t>ボール投</t>
    <phoneticPr fontId="19"/>
  </si>
  <si>
    <t>◆十種競技</t>
    <rPh sb="1" eb="3">
      <t>ジッシュ</t>
    </rPh>
    <rPh sb="3" eb="5">
      <t>キョウギ</t>
    </rPh>
    <phoneticPr fontId="19"/>
  </si>
  <si>
    <t>◆男子五種競技</t>
    <rPh sb="1" eb="3">
      <t>ダンシ</t>
    </rPh>
    <rPh sb="3" eb="5">
      <t>ゴシュ</t>
    </rPh>
    <rPh sb="5" eb="7">
      <t>キョウギ</t>
    </rPh>
    <phoneticPr fontId="19"/>
  </si>
  <si>
    <t>[走幅跳/やり投/200m/円盤投/1500m]</t>
    <rPh sb="1" eb="2">
      <t>ハシ</t>
    </rPh>
    <rPh sb="2" eb="4">
      <t>ハバト</t>
    </rPh>
    <rPh sb="7" eb="8">
      <t>ナ</t>
    </rPh>
    <rPh sb="14" eb="16">
      <t>エンバン</t>
    </rPh>
    <rPh sb="16" eb="17">
      <t>ナ</t>
    </rPh>
    <phoneticPr fontId="19"/>
  </si>
  <si>
    <t>[100m/走幅跳/砲丸投/走高跳/400m/ハードル/円盤投/棒高跳/やり投/1500m]</t>
    <rPh sb="6" eb="7">
      <t>ハシ</t>
    </rPh>
    <rPh sb="7" eb="9">
      <t>ハバト</t>
    </rPh>
    <rPh sb="10" eb="13">
      <t>ホウガンナ</t>
    </rPh>
    <rPh sb="14" eb="15">
      <t>ハシ</t>
    </rPh>
    <rPh sb="28" eb="31">
      <t>エンバンナゲ</t>
    </rPh>
    <rPh sb="32" eb="35">
      <t>ボウタカトビ</t>
    </rPh>
    <rPh sb="38" eb="39">
      <t>トウ</t>
    </rPh>
    <phoneticPr fontId="19"/>
  </si>
  <si>
    <t>[ハンマー投/砲丸投/円盤投/やり投/重量投]</t>
    <rPh sb="5" eb="6">
      <t>ナ</t>
    </rPh>
    <rPh sb="7" eb="10">
      <t>ホウガンナ</t>
    </rPh>
    <rPh sb="11" eb="13">
      <t>エンバン</t>
    </rPh>
    <rPh sb="13" eb="14">
      <t>ナ</t>
    </rPh>
    <rPh sb="17" eb="18">
      <t>ナ</t>
    </rPh>
    <rPh sb="19" eb="21">
      <t>ジュウリョウ</t>
    </rPh>
    <rPh sb="21" eb="22">
      <t>ナ</t>
    </rPh>
    <phoneticPr fontId="19"/>
  </si>
  <si>
    <t>◆跳躍五種</t>
    <rPh sb="1" eb="3">
      <t>チョウヤク</t>
    </rPh>
    <rPh sb="3" eb="4">
      <t>ゴ</t>
    </rPh>
    <rPh sb="4" eb="5">
      <t>シュ</t>
    </rPh>
    <phoneticPr fontId="19"/>
  </si>
  <si>
    <t>[立五段跳/棒高跳/走幅跳/三段跳/走高跳]</t>
    <rPh sb="1" eb="2">
      <t>タチ</t>
    </rPh>
    <rPh sb="2" eb="4">
      <t>ゴダン</t>
    </rPh>
    <rPh sb="4" eb="5">
      <t>ト</t>
    </rPh>
    <rPh sb="6" eb="9">
      <t>ボウタカト</t>
    </rPh>
    <rPh sb="10" eb="11">
      <t>ハシ</t>
    </rPh>
    <rPh sb="11" eb="13">
      <t>ハバト</t>
    </rPh>
    <rPh sb="14" eb="17">
      <t>サンダント</t>
    </rPh>
    <rPh sb="18" eb="19">
      <t>ハシ</t>
    </rPh>
    <rPh sb="19" eb="21">
      <t>タカト</t>
    </rPh>
    <phoneticPr fontId="19"/>
  </si>
  <si>
    <t>◆重量五種</t>
    <rPh sb="1" eb="3">
      <t>ジュウリョウ</t>
    </rPh>
    <rPh sb="3" eb="5">
      <t>ゴシュ</t>
    </rPh>
    <phoneticPr fontId="19"/>
  </si>
  <si>
    <t>[ハードル/走高跳/砲丸投/200m/走幅跳/やり投/800m]</t>
    <rPh sb="6" eb="7">
      <t>ハシ</t>
    </rPh>
    <rPh sb="7" eb="9">
      <t>タカト</t>
    </rPh>
    <rPh sb="10" eb="13">
      <t>ホウガンナ</t>
    </rPh>
    <rPh sb="19" eb="20">
      <t>ハシ</t>
    </rPh>
    <rPh sb="20" eb="21">
      <t>ハバ</t>
    </rPh>
    <rPh sb="21" eb="22">
      <t>ト</t>
    </rPh>
    <rPh sb="25" eb="26">
      <t>ナ</t>
    </rPh>
    <phoneticPr fontId="19"/>
  </si>
  <si>
    <t>◆七種競技</t>
    <rPh sb="1" eb="3">
      <t>ナナシュ</t>
    </rPh>
    <rPh sb="3" eb="5">
      <t>キョウギ</t>
    </rPh>
    <phoneticPr fontId="19"/>
  </si>
  <si>
    <t>◆女子五種競技</t>
    <rPh sb="1" eb="3">
      <t>ジョシ</t>
    </rPh>
    <rPh sb="3" eb="5">
      <t>ゴシュ</t>
    </rPh>
    <rPh sb="5" eb="7">
      <t>キョウギ</t>
    </rPh>
    <phoneticPr fontId="19"/>
  </si>
  <si>
    <t>[ハードル/走高跳/砲丸投/走幅跳/800m]</t>
    <rPh sb="6" eb="7">
      <t>ハシ</t>
    </rPh>
    <rPh sb="7" eb="9">
      <t>タカト</t>
    </rPh>
    <rPh sb="10" eb="13">
      <t>ホウガンナ</t>
    </rPh>
    <rPh sb="14" eb="15">
      <t>ハシ</t>
    </rPh>
    <rPh sb="15" eb="17">
      <t>ハバト</t>
    </rPh>
    <phoneticPr fontId="19"/>
  </si>
  <si>
    <t>◆６０ｍH（日マ非公認種目）</t>
    <rPh sb="6" eb="7">
      <t>ニチ</t>
    </rPh>
    <rPh sb="8" eb="11">
      <t>ヒコウニン</t>
    </rPh>
    <rPh sb="11" eb="13">
      <t>シュモク</t>
    </rPh>
    <phoneticPr fontId="19"/>
  </si>
  <si>
    <t>◆ボール投（日マ非公認種目）</t>
    <rPh sb="4" eb="5">
      <t>トウ</t>
    </rPh>
    <rPh sb="6" eb="7">
      <t>ニチ</t>
    </rPh>
    <rPh sb="8" eb="11">
      <t>ヒコウニン</t>
    </rPh>
    <rPh sb="11" eb="13">
      <t>シュモク</t>
    </rPh>
    <phoneticPr fontId="19"/>
  </si>
  <si>
    <t>滋賀マスターズ陸上競技連盟　県記録一覧</t>
    <rPh sb="11" eb="13">
      <t>レンメイ</t>
    </rPh>
    <rPh sb="17" eb="19">
      <t>イチラン</t>
    </rPh>
    <phoneticPr fontId="19"/>
  </si>
  <si>
    <t>2014年までの重量</t>
    <rPh sb="4" eb="5">
      <t>ネン</t>
    </rPh>
    <rPh sb="8" eb="10">
      <t>ジュウリョウ</t>
    </rPh>
    <phoneticPr fontId="3"/>
  </si>
  <si>
    <t>2001年までの重量</t>
    <rPh sb="4" eb="5">
      <t>ネン</t>
    </rPh>
    <rPh sb="8" eb="10">
      <t>ジュウリョウ</t>
    </rPh>
    <phoneticPr fontId="3"/>
  </si>
  <si>
    <t>[13.28/5.17/9.07(6kg)/1.45/1.01.64/100mH16.93/29.20(1.5kg)/2.90/39.40(700g)/5.38.66]</t>
    <phoneticPr fontId="8"/>
  </si>
  <si>
    <t>横江　良浩</t>
  </si>
  <si>
    <t>長居</t>
  </si>
  <si>
    <t>奈良マ選手権</t>
    <rPh sb="0" eb="2">
      <t>ナラ</t>
    </rPh>
    <rPh sb="3" eb="6">
      <t>センシュケン</t>
    </rPh>
    <phoneticPr fontId="7"/>
  </si>
  <si>
    <t>鴻ノ池</t>
    <rPh sb="0" eb="1">
      <t>オオトリ</t>
    </rPh>
    <rPh sb="2" eb="3">
      <t>イケ</t>
    </rPh>
    <phoneticPr fontId="7"/>
  </si>
  <si>
    <t>12.23</t>
    <phoneticPr fontId="3"/>
  </si>
  <si>
    <t>+1.6</t>
    <phoneticPr fontId="19"/>
  </si>
  <si>
    <t>世界マスターズ</t>
    <rPh sb="0" eb="2">
      <t>セカイ</t>
    </rPh>
    <phoneticPr fontId="7"/>
  </si>
  <si>
    <t>オーストラリア・パース</t>
  </si>
  <si>
    <t>従来県記録</t>
    <rPh sb="0" eb="2">
      <t>ジュウライ</t>
    </rPh>
    <rPh sb="2" eb="3">
      <t>ケン</t>
    </rPh>
    <rPh sb="3" eb="5">
      <t>キロク</t>
    </rPh>
    <phoneticPr fontId="7"/>
  </si>
  <si>
    <t>4.12.87</t>
  </si>
  <si>
    <t>下村　悟</t>
  </si>
  <si>
    <t>滋賀県選手権</t>
    <rPh sb="0" eb="2">
      <t>シガ</t>
    </rPh>
    <phoneticPr fontId="7"/>
  </si>
  <si>
    <t>川副　真斗</t>
  </si>
  <si>
    <t>関西実業団選手権</t>
    <rPh sb="0" eb="2">
      <t>カンサイ</t>
    </rPh>
    <rPh sb="2" eb="5">
      <t>ジツギョウダン</t>
    </rPh>
    <rPh sb="5" eb="8">
      <t>センシュケン</t>
    </rPh>
    <phoneticPr fontId="6"/>
  </si>
  <si>
    <t>32.16.51</t>
  </si>
  <si>
    <t>M65</t>
    <phoneticPr fontId="19"/>
  </si>
  <si>
    <t>岩瀬　恵一</t>
  </si>
  <si>
    <t>+1.1</t>
  </si>
  <si>
    <t>稲田　和也</t>
    <rPh sb="0" eb="2">
      <t>イナダ</t>
    </rPh>
    <rPh sb="3" eb="5">
      <t>カズヤ</t>
    </rPh>
    <phoneticPr fontId="7"/>
  </si>
  <si>
    <t>新潟</t>
    <rPh sb="0" eb="2">
      <t>ニイガタ</t>
    </rPh>
    <phoneticPr fontId="7"/>
  </si>
  <si>
    <t>びわ湖毎日マラソン</t>
    <rPh sb="2" eb="3">
      <t>コ</t>
    </rPh>
    <rPh sb="3" eb="5">
      <t>マイニチ</t>
    </rPh>
    <phoneticPr fontId="6"/>
  </si>
  <si>
    <t>M45</t>
    <phoneticPr fontId="19"/>
  </si>
  <si>
    <t>M50</t>
    <phoneticPr fontId="19"/>
  </si>
  <si>
    <t>47.52</t>
  </si>
  <si>
    <t>滋賀マ選手権</t>
    <rPh sb="0" eb="2">
      <t>シガ</t>
    </rPh>
    <rPh sb="3" eb="6">
      <t>センシュケン</t>
    </rPh>
    <phoneticPr fontId="7"/>
  </si>
  <si>
    <t>甲賀</t>
    <rPh sb="0" eb="2">
      <t>コウカ</t>
    </rPh>
    <phoneticPr fontId="7"/>
  </si>
  <si>
    <t>西川　克己
横江　良浩
荒川　健
岡本　光男</t>
    <rPh sb="0" eb="2">
      <t>ニシカワ</t>
    </rPh>
    <rPh sb="3" eb="5">
      <t>カツミ</t>
    </rPh>
    <rPh sb="6" eb="8">
      <t>ヨコエ</t>
    </rPh>
    <rPh sb="9" eb="10">
      <t>ヨ</t>
    </rPh>
    <rPh sb="10" eb="11">
      <t>ヒロシ</t>
    </rPh>
    <rPh sb="12" eb="14">
      <t>アラカワ</t>
    </rPh>
    <rPh sb="15" eb="16">
      <t>ケン</t>
    </rPh>
    <rPh sb="17" eb="19">
      <t>オカモト</t>
    </rPh>
    <rPh sb="20" eb="22">
      <t>ミツオ</t>
    </rPh>
    <phoneticPr fontId="12"/>
  </si>
  <si>
    <t>46
45
49
49</t>
    <phoneticPr fontId="12"/>
  </si>
  <si>
    <t>+1.8</t>
  </si>
  <si>
    <t>滋賀マスポレク</t>
    <rPh sb="0" eb="2">
      <t>シガ</t>
    </rPh>
    <phoneticPr fontId="7"/>
  </si>
  <si>
    <t>築山　泰洋　</t>
    <rPh sb="0" eb="2">
      <t>ツキヤマ</t>
    </rPh>
    <rPh sb="3" eb="5">
      <t>ヤスヒロ</t>
    </rPh>
    <phoneticPr fontId="7"/>
  </si>
  <si>
    <t>殿城　幸雄</t>
    <rPh sb="0" eb="2">
      <t>トノシロ</t>
    </rPh>
    <rPh sb="3" eb="5">
      <t>ユキオ</t>
    </rPh>
    <phoneticPr fontId="5"/>
  </si>
  <si>
    <t>M30</t>
    <phoneticPr fontId="19"/>
  </si>
  <si>
    <t>M75</t>
    <phoneticPr fontId="19"/>
  </si>
  <si>
    <t>54.64</t>
  </si>
  <si>
    <t>福井県</t>
    <rPh sb="0" eb="3">
      <t>フクイケン</t>
    </rPh>
    <phoneticPr fontId="7"/>
  </si>
  <si>
    <t>川副　真斗</t>
    <rPh sb="0" eb="2">
      <t>カワゾエ</t>
    </rPh>
    <rPh sb="3" eb="5">
      <t>シント</t>
    </rPh>
    <phoneticPr fontId="19"/>
  </si>
  <si>
    <t>渥美　裕子</t>
    <rPh sb="0" eb="2">
      <t>アツミ</t>
    </rPh>
    <rPh sb="3" eb="4">
      <t>ヒロ</t>
    </rPh>
    <rPh sb="4" eb="5">
      <t>コ</t>
    </rPh>
    <phoneticPr fontId="5"/>
  </si>
  <si>
    <t>夏原　かず子</t>
  </si>
  <si>
    <t>11.31</t>
    <phoneticPr fontId="3"/>
  </si>
  <si>
    <t>-0.8</t>
  </si>
  <si>
    <t>大江　由子</t>
    <rPh sb="0" eb="2">
      <t>オオエ</t>
    </rPh>
    <rPh sb="3" eb="5">
      <t>ユウコ</t>
    </rPh>
    <phoneticPr fontId="3"/>
  </si>
  <si>
    <t>和歌山マ選手権</t>
    <rPh sb="0" eb="3">
      <t>ワカヤマ</t>
    </rPh>
    <rPh sb="4" eb="7">
      <t>センシュケン</t>
    </rPh>
    <phoneticPr fontId="7"/>
  </si>
  <si>
    <t>紀三井寺</t>
    <rPh sb="0" eb="4">
      <t>キミイデラ</t>
    </rPh>
    <phoneticPr fontId="7"/>
  </si>
  <si>
    <t>10.27</t>
    <phoneticPr fontId="3"/>
  </si>
  <si>
    <t>W60</t>
    <phoneticPr fontId="19"/>
  </si>
  <si>
    <t>8.57</t>
    <phoneticPr fontId="3"/>
  </si>
  <si>
    <t>13.93</t>
  </si>
  <si>
    <t>宮前　美代子</t>
  </si>
  <si>
    <t>ユニバー</t>
  </si>
  <si>
    <t>24.57</t>
  </si>
  <si>
    <t>5.45kg</t>
  </si>
  <si>
    <t>大阪マフィールド競技会</t>
  </si>
  <si>
    <t>服部緑地</t>
    <rPh sb="0" eb="2">
      <t>ハットリ</t>
    </rPh>
    <rPh sb="2" eb="4">
      <t>リョクチ</t>
    </rPh>
    <phoneticPr fontId="7"/>
  </si>
  <si>
    <t>9.54</t>
  </si>
  <si>
    <t>36.86</t>
  </si>
  <si>
    <t>2795</t>
    <phoneticPr fontId="3"/>
  </si>
  <si>
    <t>　[23.39/7.32/18.15/20.99/9.54]</t>
    <phoneticPr fontId="7"/>
  </si>
  <si>
    <t>従来日本記録</t>
    <rPh sb="0" eb="2">
      <t>ジュウライ</t>
    </rPh>
    <rPh sb="2" eb="4">
      <t>ニホン</t>
    </rPh>
    <rPh sb="4" eb="6">
      <t>キロク</t>
    </rPh>
    <phoneticPr fontId="7"/>
  </si>
  <si>
    <t>増田　雅子</t>
    <phoneticPr fontId="19"/>
  </si>
  <si>
    <t>椛島　麻衣</t>
    <phoneticPr fontId="12"/>
  </si>
  <si>
    <t>中川　明美</t>
    <phoneticPr fontId="12"/>
  </si>
  <si>
    <t>前田　賀屋子</t>
    <phoneticPr fontId="19"/>
  </si>
  <si>
    <t>宮本　崇司</t>
    <rPh sb="0" eb="2">
      <t>ミヤモト</t>
    </rPh>
    <rPh sb="3" eb="5">
      <t>タカシ</t>
    </rPh>
    <phoneticPr fontId="19"/>
  </si>
  <si>
    <t>8.59.26</t>
  </si>
  <si>
    <t>滋賀陸協記録会</t>
    <rPh sb="0" eb="2">
      <t>シガ</t>
    </rPh>
    <phoneticPr fontId="7"/>
  </si>
  <si>
    <t>M25</t>
    <phoneticPr fontId="19"/>
  </si>
  <si>
    <t>34.48.09</t>
  </si>
  <si>
    <t>沖　和彦</t>
  </si>
  <si>
    <t>M75</t>
  </si>
  <si>
    <t>29.59</t>
  </si>
  <si>
    <t>髙橋　澄</t>
  </si>
  <si>
    <t>武内　佳恵</t>
  </si>
  <si>
    <t>W45</t>
    <phoneticPr fontId="12"/>
  </si>
  <si>
    <t>◆１００００ｍ</t>
    <phoneticPr fontId="19"/>
  </si>
  <si>
    <t>40.07.28</t>
  </si>
  <si>
    <t>滝田　和也</t>
  </si>
  <si>
    <t>１００００ｍ</t>
    <phoneticPr fontId="3"/>
  </si>
  <si>
    <t>６０ｍH</t>
    <phoneticPr fontId="19"/>
  </si>
  <si>
    <t>山城</t>
    <rPh sb="0" eb="2">
      <t>ヤマシロ</t>
    </rPh>
    <phoneticPr fontId="5"/>
  </si>
  <si>
    <t>ﾕﾆﾊﾞ記念</t>
    <rPh sb="4" eb="6">
      <t>キネン</t>
    </rPh>
    <phoneticPr fontId="5"/>
  </si>
  <si>
    <r>
      <t>　[100mH18.28</t>
    </r>
    <r>
      <rPr>
        <sz val="10"/>
        <color theme="1"/>
        <rFont val="MS UI Gothic"/>
        <family val="3"/>
        <charset val="128"/>
      </rPr>
      <t>(+0.0)</t>
    </r>
    <r>
      <rPr>
        <sz val="11"/>
        <color theme="1"/>
        <rFont val="MS UI Gothic"/>
        <family val="3"/>
        <charset val="128"/>
      </rPr>
      <t>/1.30/8.26/28.71</t>
    </r>
    <r>
      <rPr>
        <sz val="10"/>
        <color theme="1"/>
        <rFont val="MS UI Gothic"/>
        <family val="3"/>
        <charset val="128"/>
      </rPr>
      <t>(-1.5)</t>
    </r>
    <r>
      <rPr>
        <sz val="11"/>
        <color theme="1"/>
        <rFont val="MS UI Gothic"/>
        <family val="3"/>
        <charset val="128"/>
      </rPr>
      <t>/4.44</t>
    </r>
    <r>
      <rPr>
        <sz val="10"/>
        <color theme="1"/>
        <rFont val="MS UI Gothic"/>
        <family val="3"/>
        <charset val="128"/>
      </rPr>
      <t>(-1.4)</t>
    </r>
    <r>
      <rPr>
        <sz val="11"/>
        <color theme="1"/>
        <rFont val="MS UI Gothic"/>
        <family val="3"/>
        <charset val="128"/>
      </rPr>
      <t>/29.20/2.34.97]</t>
    </r>
    <phoneticPr fontId="19"/>
  </si>
  <si>
    <r>
      <t>　[100mH18.23</t>
    </r>
    <r>
      <rPr>
        <sz val="10"/>
        <color theme="1"/>
        <rFont val="MS UI Gothic"/>
        <family val="3"/>
        <charset val="128"/>
      </rPr>
      <t>(+1.1)/</t>
    </r>
    <r>
      <rPr>
        <sz val="11"/>
        <color theme="1"/>
        <rFont val="MS UI Gothic"/>
        <family val="3"/>
        <charset val="128"/>
      </rPr>
      <t>1.25/7.66/29.16</t>
    </r>
    <r>
      <rPr>
        <sz val="10"/>
        <color theme="1"/>
        <rFont val="MS UI Gothic"/>
        <family val="3"/>
        <charset val="128"/>
      </rPr>
      <t>(+2.8)/</t>
    </r>
    <r>
      <rPr>
        <sz val="11"/>
        <color theme="1"/>
        <rFont val="MS UI Gothic"/>
        <family val="3"/>
        <charset val="128"/>
      </rPr>
      <t>4.55</t>
    </r>
    <r>
      <rPr>
        <sz val="10"/>
        <color theme="1"/>
        <rFont val="MS UI Gothic"/>
        <family val="3"/>
        <charset val="128"/>
      </rPr>
      <t>(+0.1)/</t>
    </r>
    <r>
      <rPr>
        <sz val="11"/>
        <color theme="1"/>
        <rFont val="MS UI Gothic"/>
        <family val="3"/>
        <charset val="128"/>
      </rPr>
      <t>26.68/2.44.14]</t>
    </r>
    <phoneticPr fontId="19"/>
  </si>
  <si>
    <r>
      <t>　[100mH19.16</t>
    </r>
    <r>
      <rPr>
        <sz val="10"/>
        <color theme="1"/>
        <rFont val="MS UI Gothic"/>
        <family val="3"/>
        <charset val="128"/>
      </rPr>
      <t>(+1.1)</t>
    </r>
    <r>
      <rPr>
        <sz val="11"/>
        <color theme="1"/>
        <rFont val="MS UI Gothic"/>
        <family val="3"/>
        <charset val="128"/>
      </rPr>
      <t>/1.40/8.02/30.09</t>
    </r>
    <r>
      <rPr>
        <sz val="10"/>
        <color theme="1"/>
        <rFont val="MS UI Gothic"/>
        <family val="3"/>
        <charset val="128"/>
      </rPr>
      <t>(+2.8)</t>
    </r>
    <r>
      <rPr>
        <sz val="11"/>
        <color theme="1"/>
        <rFont val="MS UI Gothic"/>
        <family val="3"/>
        <charset val="128"/>
      </rPr>
      <t>/4.35</t>
    </r>
    <r>
      <rPr>
        <sz val="10"/>
        <color theme="1"/>
        <rFont val="MS UI Gothic"/>
        <family val="3"/>
        <charset val="128"/>
      </rPr>
      <t>(+0.0)</t>
    </r>
    <r>
      <rPr>
        <sz val="11"/>
        <color theme="1"/>
        <rFont val="MS UI Gothic"/>
        <family val="3"/>
        <charset val="128"/>
      </rPr>
      <t>/19.66/3.00.88]</t>
    </r>
    <phoneticPr fontId="19"/>
  </si>
  <si>
    <r>
      <t>　[80mH15.49</t>
    </r>
    <r>
      <rPr>
        <sz val="10"/>
        <color theme="1"/>
        <rFont val="MS UI Gothic"/>
        <family val="3"/>
        <charset val="128"/>
      </rPr>
      <t>(+0.7)</t>
    </r>
    <r>
      <rPr>
        <sz val="11"/>
        <color theme="1"/>
        <rFont val="MS UI Gothic"/>
        <family val="3"/>
        <charset val="128"/>
      </rPr>
      <t>/1.32/6.98/32.54</t>
    </r>
    <r>
      <rPr>
        <sz val="10"/>
        <color theme="1"/>
        <rFont val="MS UI Gothic"/>
        <family val="3"/>
        <charset val="128"/>
      </rPr>
      <t>(-1.3)</t>
    </r>
    <r>
      <rPr>
        <sz val="11"/>
        <color theme="1"/>
        <rFont val="MS UI Gothic"/>
        <family val="3"/>
        <charset val="128"/>
      </rPr>
      <t>/4.09</t>
    </r>
    <r>
      <rPr>
        <sz val="10"/>
        <color theme="1"/>
        <rFont val="MS UI Gothic"/>
        <family val="3"/>
        <charset val="128"/>
      </rPr>
      <t>(+1.0)</t>
    </r>
    <r>
      <rPr>
        <sz val="11"/>
        <color theme="1"/>
        <rFont val="MS UI Gothic"/>
        <family val="3"/>
        <charset val="128"/>
      </rPr>
      <t>/19.17/3.01.62]</t>
    </r>
    <phoneticPr fontId="19"/>
  </si>
  <si>
    <t>荒川　健</t>
    <rPh sb="0" eb="2">
      <t>アラカワ</t>
    </rPh>
    <rPh sb="3" eb="4">
      <t>ケン</t>
    </rPh>
    <phoneticPr fontId="2"/>
  </si>
  <si>
    <t>兵庫マ選手権</t>
    <rPh sb="0" eb="2">
      <t>ヒョウゴ</t>
    </rPh>
    <rPh sb="3" eb="6">
      <t>センシュケン</t>
    </rPh>
    <phoneticPr fontId="5"/>
  </si>
  <si>
    <t>15.60</t>
  </si>
  <si>
    <t>+1.4</t>
  </si>
  <si>
    <t>山城</t>
    <rPh sb="0" eb="2">
      <t>ヤマシロ</t>
    </rPh>
    <phoneticPr fontId="3"/>
  </si>
  <si>
    <t>16.44</t>
    <phoneticPr fontId="3"/>
  </si>
  <si>
    <t>+1.7</t>
    <phoneticPr fontId="8"/>
  </si>
  <si>
    <t>渥美　裕子</t>
  </si>
  <si>
    <t>滋賀スポレク</t>
    <rPh sb="0" eb="2">
      <t>シガ</t>
    </rPh>
    <phoneticPr fontId="5"/>
  </si>
  <si>
    <t>31.32</t>
    <phoneticPr fontId="3"/>
  </si>
  <si>
    <t>+0.4</t>
    <phoneticPr fontId="19"/>
  </si>
  <si>
    <t>甲賀</t>
    <rPh sb="0" eb="2">
      <t>コウガ</t>
    </rPh>
    <phoneticPr fontId="5"/>
  </si>
  <si>
    <t>増田　大次郎</t>
  </si>
  <si>
    <t>4.19.26</t>
    <phoneticPr fontId="19"/>
  </si>
  <si>
    <t>中島　 洋</t>
  </si>
  <si>
    <t>大津市陸上競技</t>
    <rPh sb="0" eb="3">
      <t>オオツシ</t>
    </rPh>
    <rPh sb="3" eb="5">
      <t>リクジョウ</t>
    </rPh>
    <rPh sb="5" eb="7">
      <t>キョウギ</t>
    </rPh>
    <phoneticPr fontId="5"/>
  </si>
  <si>
    <t>皇子山</t>
    <rPh sb="0" eb="3">
      <t>オウジヤマ</t>
    </rPh>
    <phoneticPr fontId="5"/>
  </si>
  <si>
    <t>滋賀マ選手権</t>
    <rPh sb="0" eb="2">
      <t>シガ</t>
    </rPh>
    <rPh sb="3" eb="6">
      <t>センシュケン</t>
    </rPh>
    <phoneticPr fontId="5"/>
  </si>
  <si>
    <t>2.57.67</t>
    <phoneticPr fontId="3"/>
  </si>
  <si>
    <t>6.00.99</t>
    <phoneticPr fontId="3"/>
  </si>
  <si>
    <t>10.04.60</t>
  </si>
  <si>
    <t>立入　弘人</t>
  </si>
  <si>
    <t>伊神　佐登美</t>
  </si>
  <si>
    <t>15.55.32</t>
    <phoneticPr fontId="3"/>
  </si>
  <si>
    <t>滋賀マスポレク</t>
    <rPh sb="0" eb="2">
      <t>シガ</t>
    </rPh>
    <phoneticPr fontId="5"/>
  </si>
  <si>
    <t>43.11.09</t>
  </si>
  <si>
    <t>京都マ記録会</t>
    <rPh sb="0" eb="2">
      <t>キョウト</t>
    </rPh>
    <rPh sb="3" eb="5">
      <t>キロク</t>
    </rPh>
    <rPh sb="5" eb="6">
      <t>カイ</t>
    </rPh>
    <phoneticPr fontId="5"/>
  </si>
  <si>
    <t>-0.3</t>
  </si>
  <si>
    <t>W50</t>
    <phoneticPr fontId="3"/>
  </si>
  <si>
    <t>11.20</t>
    <phoneticPr fontId="3"/>
  </si>
  <si>
    <t>和歌山マ選手権</t>
    <phoneticPr fontId="3"/>
  </si>
  <si>
    <t>紀三井寺</t>
    <phoneticPr fontId="3"/>
  </si>
  <si>
    <t>奥村　秀雄
荒川　 健
東　 浩一
岡本　光男</t>
    <phoneticPr fontId="12"/>
  </si>
  <si>
    <t>47.97</t>
  </si>
  <si>
    <t>51
50
53
50</t>
  </si>
  <si>
    <t>1.45</t>
    <phoneticPr fontId="12"/>
  </si>
  <si>
    <t>6.07</t>
  </si>
  <si>
    <t>宇野　進二</t>
  </si>
  <si>
    <t>尾崎　公則</t>
  </si>
  <si>
    <t>4.15</t>
    <phoneticPr fontId="3"/>
  </si>
  <si>
    <t>-0.6</t>
    <phoneticPr fontId="19"/>
  </si>
  <si>
    <t>8.89</t>
    <phoneticPr fontId="3"/>
  </si>
  <si>
    <t>-0.3</t>
    <phoneticPr fontId="19"/>
  </si>
  <si>
    <t>M25</t>
  </si>
  <si>
    <t>長谷川 直規</t>
  </si>
  <si>
    <t>4.0㎏</t>
  </si>
  <si>
    <t>9.54</t>
    <phoneticPr fontId="19"/>
  </si>
  <si>
    <t>大岡　弘和</t>
  </si>
  <si>
    <t>M85</t>
  </si>
  <si>
    <t>3.0㎏</t>
  </si>
  <si>
    <t>樋口 元太郎</t>
  </si>
  <si>
    <t>近畿マ選手権</t>
    <phoneticPr fontId="19"/>
  </si>
  <si>
    <t>1.0㎏</t>
  </si>
  <si>
    <t>14.33</t>
    <phoneticPr fontId="19"/>
  </si>
  <si>
    <t>800g</t>
  </si>
  <si>
    <t>長谷川　直規</t>
  </si>
  <si>
    <t>M85</t>
    <phoneticPr fontId="19"/>
  </si>
  <si>
    <t>15.89</t>
    <phoneticPr fontId="19"/>
  </si>
  <si>
    <t>400g</t>
    <phoneticPr fontId="19"/>
  </si>
  <si>
    <t>60.82</t>
    <phoneticPr fontId="19"/>
  </si>
  <si>
    <t>中村　真樹</t>
  </si>
  <si>
    <t>43.00</t>
    <phoneticPr fontId="19"/>
  </si>
  <si>
    <t>福井</t>
    <rPh sb="0" eb="2">
      <t>フクイ</t>
    </rPh>
    <phoneticPr fontId="7"/>
  </si>
  <si>
    <t>福井マ選手権</t>
    <rPh sb="0" eb="2">
      <t>フクイ</t>
    </rPh>
    <rPh sb="3" eb="6">
      <t>センシュケン</t>
    </rPh>
    <phoneticPr fontId="5"/>
  </si>
  <si>
    <t>2.25.59</t>
    <phoneticPr fontId="19"/>
  </si>
  <si>
    <t>2.51.24</t>
    <phoneticPr fontId="19"/>
  </si>
  <si>
    <t>武内　佳恵</t>
    <rPh sb="0" eb="2">
      <t>タケウチ</t>
    </rPh>
    <rPh sb="3" eb="5">
      <t>ヨシエ</t>
    </rPh>
    <phoneticPr fontId="19"/>
  </si>
  <si>
    <t>長居</t>
    <rPh sb="0" eb="2">
      <t>ナガイ</t>
    </rPh>
    <phoneticPr fontId="5"/>
  </si>
  <si>
    <t>大阪マ記録会</t>
    <rPh sb="0" eb="2">
      <t>オオサカ</t>
    </rPh>
    <rPh sb="3" eb="6">
      <t>キロクカイ</t>
    </rPh>
    <phoneticPr fontId="5"/>
  </si>
  <si>
    <t>24.41</t>
    <phoneticPr fontId="19"/>
  </si>
  <si>
    <t>-0.1</t>
    <phoneticPr fontId="19"/>
  </si>
  <si>
    <t>16.29.47</t>
    <phoneticPr fontId="19"/>
  </si>
  <si>
    <t>全日本マ選手権</t>
    <rPh sb="0" eb="3">
      <t>ゼンニホン</t>
    </rPh>
    <rPh sb="4" eb="7">
      <t>センシュケン</t>
    </rPh>
    <phoneticPr fontId="5"/>
  </si>
  <si>
    <t>紀三井寺</t>
    <rPh sb="0" eb="4">
      <t>キミイデラ</t>
    </rPh>
    <phoneticPr fontId="5"/>
  </si>
  <si>
    <t>39.38</t>
    <phoneticPr fontId="19"/>
  </si>
  <si>
    <t>紀三井寺</t>
    <rPh sb="0" eb="4">
      <t>キミイデラ</t>
    </rPh>
    <phoneticPr fontId="12"/>
  </si>
  <si>
    <t>紀三井寺</t>
    <rPh sb="0" eb="4">
      <t>キミイデラ</t>
    </rPh>
    <phoneticPr fontId="3"/>
  </si>
  <si>
    <t>ハンマー投</t>
  </si>
  <si>
    <t>32.06</t>
    <phoneticPr fontId="19"/>
  </si>
  <si>
    <t>W80</t>
    <phoneticPr fontId="3"/>
  </si>
  <si>
    <t>1.49</t>
    <phoneticPr fontId="3"/>
  </si>
  <si>
    <t>-0.9</t>
    <phoneticPr fontId="3"/>
  </si>
  <si>
    <t>W80</t>
    <phoneticPr fontId="3"/>
  </si>
  <si>
    <t>6.01</t>
    <phoneticPr fontId="3"/>
  </si>
  <si>
    <t>松原　千代</t>
    <phoneticPr fontId="3"/>
  </si>
  <si>
    <t>2.0kg</t>
  </si>
  <si>
    <t>４×１００ｍＲ</t>
  </si>
  <si>
    <t>47.64</t>
    <phoneticPr fontId="19"/>
  </si>
  <si>
    <t>51
50
53
50</t>
    <phoneticPr fontId="19"/>
  </si>
  <si>
    <t>M50</t>
    <phoneticPr fontId="19"/>
  </si>
  <si>
    <t>奥村　秀雄
荒川　 健
東　 浩一
岡本　光男</t>
    <phoneticPr fontId="12"/>
  </si>
  <si>
    <t>W35</t>
    <phoneticPr fontId="3"/>
  </si>
  <si>
    <t>◆４×１００ｍR　女子クラス別</t>
    <rPh sb="9" eb="11">
      <t>ジョシ</t>
    </rPh>
    <rPh sb="14" eb="15">
      <t>ベツ</t>
    </rPh>
    <phoneticPr fontId="19"/>
  </si>
  <si>
    <t>甲賀</t>
    <phoneticPr fontId="5"/>
  </si>
  <si>
    <t>甲賀</t>
    <phoneticPr fontId="5"/>
  </si>
  <si>
    <t>全日本マ選手権</t>
    <rPh sb="4" eb="7">
      <t>センシュケン</t>
    </rPh>
    <phoneticPr fontId="7"/>
  </si>
  <si>
    <t>4.18</t>
    <phoneticPr fontId="12"/>
  </si>
  <si>
    <t>+0.6</t>
    <phoneticPr fontId="12"/>
  </si>
  <si>
    <t>0.0</t>
    <phoneticPr fontId="19"/>
  </si>
  <si>
    <t>45</t>
    <phoneticPr fontId="8"/>
  </si>
  <si>
    <t>8.57</t>
    <phoneticPr fontId="19"/>
  </si>
  <si>
    <t>50.30</t>
    <phoneticPr fontId="19"/>
  </si>
  <si>
    <t>大阪ハーフマラソン</t>
    <rPh sb="0" eb="2">
      <t>オオサカ</t>
    </rPh>
    <phoneticPr fontId="5"/>
  </si>
  <si>
    <t>大阪</t>
    <rPh sb="0" eb="2">
      <t>オオサカ</t>
    </rPh>
    <phoneticPr fontId="19"/>
  </si>
  <si>
    <t>15.24.60</t>
    <phoneticPr fontId="19"/>
  </si>
  <si>
    <t>9.97</t>
    <phoneticPr fontId="3"/>
  </si>
  <si>
    <t>0.8</t>
    <phoneticPr fontId="3"/>
  </si>
  <si>
    <t>12.46.67</t>
    <phoneticPr fontId="3"/>
  </si>
  <si>
    <t>大阪マ陸上</t>
    <rPh sb="0" eb="2">
      <t>オオサカ</t>
    </rPh>
    <rPh sb="3" eb="5">
      <t>リクジョウ</t>
    </rPh>
    <phoneticPr fontId="19"/>
  </si>
  <si>
    <t>M50</t>
    <phoneticPr fontId="19"/>
  </si>
  <si>
    <t>13.07</t>
    <phoneticPr fontId="19"/>
  </si>
  <si>
    <t>服部緑地</t>
    <rPh sb="0" eb="2">
      <t>ハットリ</t>
    </rPh>
    <rPh sb="2" eb="4">
      <t>リョクチ</t>
    </rPh>
    <phoneticPr fontId="19"/>
  </si>
  <si>
    <t>3００ｍＨ</t>
    <phoneticPr fontId="12"/>
  </si>
  <si>
    <t>◆３００ｍH</t>
    <phoneticPr fontId="19"/>
  </si>
  <si>
    <t>1.03.57</t>
    <phoneticPr fontId="3"/>
  </si>
  <si>
    <t>大阪マ陸上</t>
    <rPh sb="0" eb="2">
      <t>オオサカ</t>
    </rPh>
    <rPh sb="3" eb="5">
      <t>リクジョウ</t>
    </rPh>
    <phoneticPr fontId="3"/>
  </si>
  <si>
    <t>服部緑地</t>
    <rPh sb="0" eb="2">
      <t>ハットリ</t>
    </rPh>
    <rPh sb="2" eb="4">
      <t>リョクチ</t>
    </rPh>
    <phoneticPr fontId="3"/>
  </si>
  <si>
    <t>8.72</t>
    <phoneticPr fontId="3"/>
  </si>
  <si>
    <t>M45</t>
    <phoneticPr fontId="19"/>
  </si>
  <si>
    <t>2288</t>
    <phoneticPr fontId="19"/>
  </si>
  <si>
    <t>　[33.54/9.07/24.91/19.54/9.65]</t>
    <phoneticPr fontId="19"/>
  </si>
  <si>
    <t>17.09.24</t>
    <phoneticPr fontId="19"/>
  </si>
  <si>
    <t>石川マ投てき記録会</t>
    <rPh sb="0" eb="2">
      <t>イシカワ</t>
    </rPh>
    <rPh sb="3" eb="4">
      <t>トウ</t>
    </rPh>
    <rPh sb="6" eb="9">
      <t>キロクカイ</t>
    </rPh>
    <phoneticPr fontId="19"/>
  </si>
  <si>
    <t>9.65</t>
    <phoneticPr fontId="12"/>
  </si>
  <si>
    <t>石川マ投てき記録会</t>
    <rPh sb="3" eb="4">
      <t>トウ</t>
    </rPh>
    <rPh sb="6" eb="9">
      <t>キロクカイ</t>
    </rPh>
    <phoneticPr fontId="19"/>
  </si>
  <si>
    <t>19.35.20</t>
  </si>
  <si>
    <t>奥野　剛太</t>
  </si>
  <si>
    <t>近畿マ選手権</t>
    <rPh sb="0" eb="2">
      <t>キンキ</t>
    </rPh>
    <rPh sb="3" eb="6">
      <t>センシュケン</t>
    </rPh>
    <phoneticPr fontId="5"/>
  </si>
  <si>
    <t>7.32</t>
    <phoneticPr fontId="19"/>
  </si>
  <si>
    <t>一番ケ瀬　玲</t>
  </si>
  <si>
    <t>+1.8</t>
    <phoneticPr fontId="19"/>
  </si>
  <si>
    <t>9.07</t>
    <phoneticPr fontId="3"/>
  </si>
  <si>
    <t>M90</t>
    <phoneticPr fontId="19"/>
  </si>
  <si>
    <t>18.92</t>
    <phoneticPr fontId="19"/>
  </si>
  <si>
    <t>山本　昭二</t>
  </si>
  <si>
    <t>-0.1</t>
    <phoneticPr fontId="19"/>
  </si>
  <si>
    <t>M90</t>
    <phoneticPr fontId="19"/>
  </si>
  <si>
    <t>20.66</t>
    <phoneticPr fontId="19"/>
  </si>
  <si>
    <t>34.62</t>
    <phoneticPr fontId="19"/>
  </si>
  <si>
    <t>+1.3</t>
    <phoneticPr fontId="19"/>
  </si>
  <si>
    <t>23.89</t>
  </si>
  <si>
    <t>31.28</t>
  </si>
  <si>
    <t>1.13.88</t>
  </si>
  <si>
    <t>森口　芳茂</t>
  </si>
  <si>
    <t>1.28.21</t>
  </si>
  <si>
    <t>3.40.94</t>
  </si>
  <si>
    <t>M80</t>
    <phoneticPr fontId="19"/>
  </si>
  <si>
    <t>9.26.12</t>
  </si>
  <si>
    <t>農添  光陽</t>
  </si>
  <si>
    <t>南部忠平杯大阪マ陸上</t>
    <rPh sb="0" eb="2">
      <t>ナンブ</t>
    </rPh>
    <rPh sb="2" eb="4">
      <t>チュウヘイ</t>
    </rPh>
    <rPh sb="4" eb="5">
      <t>ハイ</t>
    </rPh>
    <rPh sb="5" eb="7">
      <t>オオサカ</t>
    </rPh>
    <rPh sb="8" eb="10">
      <t>リクジョウ</t>
    </rPh>
    <phoneticPr fontId="5"/>
  </si>
  <si>
    <t>服部緑地</t>
    <rPh sb="0" eb="2">
      <t>ハットリ</t>
    </rPh>
    <rPh sb="2" eb="4">
      <t>リョクチ</t>
    </rPh>
    <phoneticPr fontId="12"/>
  </si>
  <si>
    <t>21.21.27</t>
  </si>
  <si>
    <t>木村　英二</t>
  </si>
  <si>
    <t>M75</t>
    <phoneticPr fontId="19"/>
  </si>
  <si>
    <t>21.10.65</t>
  </si>
  <si>
    <t>大阪マ選手権</t>
    <rPh sb="0" eb="2">
      <t>オオサカ</t>
    </rPh>
    <rPh sb="3" eb="6">
      <t>センシュケン</t>
    </rPh>
    <phoneticPr fontId="5"/>
  </si>
  <si>
    <t>長居</t>
    <rPh sb="0" eb="2">
      <t>ナガイ</t>
    </rPh>
    <phoneticPr fontId="19"/>
  </si>
  <si>
    <t>15.99</t>
  </si>
  <si>
    <t>+1.6</t>
  </si>
  <si>
    <t>大阪マ記録会</t>
    <rPh sb="0" eb="2">
      <t>オオサカ</t>
    </rPh>
    <rPh sb="3" eb="5">
      <t>キロク</t>
    </rPh>
    <rPh sb="5" eb="6">
      <t>カイ</t>
    </rPh>
    <phoneticPr fontId="2"/>
  </si>
  <si>
    <t>58.90</t>
  </si>
  <si>
    <t>和田　惠太</t>
  </si>
  <si>
    <t>1.90</t>
    <phoneticPr fontId="19"/>
  </si>
  <si>
    <t>1.90</t>
    <phoneticPr fontId="19"/>
  </si>
  <si>
    <t>国際ｺﾞｰﾙﾄﾞﾏｽﾀｰｽﾞ奈良大会（ﾌﾟﾚ）</t>
    <rPh sb="0" eb="2">
      <t>コクサイ</t>
    </rPh>
    <rPh sb="14" eb="16">
      <t>ナラ</t>
    </rPh>
    <rPh sb="16" eb="18">
      <t>タイカイ</t>
    </rPh>
    <phoneticPr fontId="5"/>
  </si>
  <si>
    <t>鴻ノ池</t>
    <rPh sb="0" eb="1">
      <t>コウ</t>
    </rPh>
    <rPh sb="2" eb="3">
      <t>イケ</t>
    </rPh>
    <phoneticPr fontId="12"/>
  </si>
  <si>
    <t>13.63</t>
  </si>
  <si>
    <t>１0.39</t>
    <phoneticPr fontId="19"/>
  </si>
  <si>
    <t>第41回和歌山マ選手権</t>
    <rPh sb="0" eb="1">
      <t>ダイ</t>
    </rPh>
    <rPh sb="3" eb="4">
      <t>カイ</t>
    </rPh>
    <rPh sb="4" eb="7">
      <t>ワカヤマ</t>
    </rPh>
    <rPh sb="8" eb="11">
      <t>センシュケン</t>
    </rPh>
    <phoneticPr fontId="5"/>
  </si>
  <si>
    <t>5.21</t>
    <phoneticPr fontId="19"/>
  </si>
  <si>
    <t>大辻　夏樹</t>
    <rPh sb="0" eb="2">
      <t>オオツジ</t>
    </rPh>
    <rPh sb="3" eb="5">
      <t>ナツキ</t>
    </rPh>
    <phoneticPr fontId="5"/>
  </si>
  <si>
    <t>1.09.33</t>
    <phoneticPr fontId="19"/>
  </si>
  <si>
    <t>東日本マスターズ　ロードレース大会</t>
    <rPh sb="0" eb="1">
      <t>ヒガシ</t>
    </rPh>
    <rPh sb="1" eb="3">
      <t>ニホン</t>
    </rPh>
    <rPh sb="15" eb="17">
      <t>タイカイ</t>
    </rPh>
    <phoneticPr fontId="5"/>
  </si>
  <si>
    <t>1.40.59</t>
  </si>
  <si>
    <t>昭和記念公園</t>
    <rPh sb="0" eb="2">
      <t>ショウワ</t>
    </rPh>
    <rPh sb="2" eb="4">
      <t>キネン</t>
    </rPh>
    <rPh sb="4" eb="6">
      <t>コウエン</t>
    </rPh>
    <phoneticPr fontId="19"/>
  </si>
  <si>
    <t>3.51.24</t>
    <phoneticPr fontId="19"/>
  </si>
  <si>
    <t>大阪マラソン</t>
    <rPh sb="0" eb="2">
      <t>オオサカ</t>
    </rPh>
    <phoneticPr fontId="5"/>
  </si>
  <si>
    <t>大阪マラソン長距離走路</t>
    <rPh sb="0" eb="2">
      <t>オオサカ</t>
    </rPh>
    <rPh sb="6" eb="9">
      <t>チョウキョリ</t>
    </rPh>
    <rPh sb="9" eb="11">
      <t>ソウロ</t>
    </rPh>
    <phoneticPr fontId="5"/>
  </si>
  <si>
    <t>10.31</t>
  </si>
  <si>
    <t>島田　芳子</t>
  </si>
  <si>
    <t>9.82</t>
  </si>
  <si>
    <t>全日本マ選手権</t>
    <rPh sb="0" eb="1">
      <t>ゼン</t>
    </rPh>
    <rPh sb="1" eb="3">
      <t>ニホン</t>
    </rPh>
    <rPh sb="4" eb="7">
      <t>センシュケン</t>
    </rPh>
    <phoneticPr fontId="5"/>
  </si>
  <si>
    <t>鳥取</t>
    <rPh sb="0" eb="2">
      <t>トットリ</t>
    </rPh>
    <phoneticPr fontId="3"/>
  </si>
  <si>
    <t>鮫澤　知美</t>
  </si>
  <si>
    <t>2.30.80</t>
    <phoneticPr fontId="3"/>
  </si>
  <si>
    <t>5.04.73</t>
    <phoneticPr fontId="3"/>
  </si>
  <si>
    <t>11.03.42</t>
    <phoneticPr fontId="3"/>
  </si>
  <si>
    <t>22.16.01</t>
    <phoneticPr fontId="3"/>
  </si>
  <si>
    <t>京都マ選手権</t>
    <rPh sb="0" eb="2">
      <t>キョウト</t>
    </rPh>
    <rPh sb="3" eb="6">
      <t>センシュケン</t>
    </rPh>
    <phoneticPr fontId="8"/>
  </si>
  <si>
    <t>京都マ長距離記録会</t>
    <rPh sb="0" eb="2">
      <t>キョウト</t>
    </rPh>
    <rPh sb="3" eb="6">
      <t>チョウキョリ</t>
    </rPh>
    <rPh sb="6" eb="8">
      <t>キロク</t>
    </rPh>
    <rPh sb="8" eb="9">
      <t>カイ</t>
    </rPh>
    <phoneticPr fontId="3"/>
  </si>
  <si>
    <t>46.37.68</t>
    <phoneticPr fontId="3"/>
  </si>
  <si>
    <t>谷口　圭子</t>
    <rPh sb="0" eb="2">
      <t>タニグチ</t>
    </rPh>
    <rPh sb="3" eb="5">
      <t>ケイコ</t>
    </rPh>
    <phoneticPr fontId="3"/>
  </si>
  <si>
    <t>14.71</t>
  </si>
  <si>
    <t>石川マ選手権</t>
    <rPh sb="0" eb="2">
      <t>イシカワ</t>
    </rPh>
    <rPh sb="3" eb="6">
      <t>センシュケン</t>
    </rPh>
    <phoneticPr fontId="8"/>
  </si>
  <si>
    <t>金沢市営</t>
    <rPh sb="0" eb="2">
      <t>カナザワ</t>
    </rPh>
    <rPh sb="2" eb="4">
      <t>シエイ</t>
    </rPh>
    <phoneticPr fontId="8"/>
  </si>
  <si>
    <t>1.30</t>
    <phoneticPr fontId="3"/>
  </si>
  <si>
    <t>エコバ</t>
    <phoneticPr fontId="5"/>
  </si>
  <si>
    <t>◎渥美　裕子</t>
    <phoneticPr fontId="3"/>
  </si>
  <si>
    <t>【室内】</t>
    <rPh sb="1" eb="3">
      <t>シツナイ</t>
    </rPh>
    <phoneticPr fontId="3"/>
  </si>
  <si>
    <t>◆五種競技</t>
    <rPh sb="1" eb="2">
      <t>ゴ</t>
    </rPh>
    <rPh sb="2" eb="3">
      <t>シュ</t>
    </rPh>
    <rPh sb="3" eb="5">
      <t>キョウギ</t>
    </rPh>
    <phoneticPr fontId="19"/>
  </si>
  <si>
    <t>◆60mH</t>
    <phoneticPr fontId="19"/>
  </si>
  <si>
    <t>◆走高跳</t>
    <rPh sb="1" eb="4">
      <t>ハシリタカトビ</t>
    </rPh>
    <phoneticPr fontId="19"/>
  </si>
  <si>
    <t>◆走幅跳</t>
    <rPh sb="1" eb="2">
      <t>ハシ</t>
    </rPh>
    <rPh sb="2" eb="4">
      <t>ハバト</t>
    </rPh>
    <phoneticPr fontId="19"/>
  </si>
  <si>
    <t>◆砲丸投</t>
    <rPh sb="1" eb="4">
      <t>ホウガンナ</t>
    </rPh>
    <phoneticPr fontId="19"/>
  </si>
  <si>
    <t>世界室内マ選手権</t>
    <rPh sb="0" eb="2">
      <t>セカイ</t>
    </rPh>
    <rPh sb="2" eb="4">
      <t>シツナイ</t>
    </rPh>
    <rPh sb="5" eb="8">
      <t>センシュケン</t>
    </rPh>
    <phoneticPr fontId="5"/>
  </si>
  <si>
    <t>韓国大邱</t>
    <rPh sb="0" eb="2">
      <t>カンコク</t>
    </rPh>
    <rPh sb="2" eb="4">
      <t>テグ</t>
    </rPh>
    <phoneticPr fontId="3"/>
  </si>
  <si>
    <t>2436</t>
    <phoneticPr fontId="3"/>
  </si>
  <si>
    <t>11.83</t>
    <phoneticPr fontId="3"/>
  </si>
  <si>
    <t>3.98</t>
    <phoneticPr fontId="3"/>
  </si>
  <si>
    <t>1.26</t>
    <phoneticPr fontId="3"/>
  </si>
  <si>
    <t>6.65</t>
    <phoneticPr fontId="3"/>
  </si>
  <si>
    <t>3.14.59</t>
    <phoneticPr fontId="3"/>
  </si>
  <si>
    <t>◎大江　由子</t>
    <phoneticPr fontId="3"/>
  </si>
  <si>
    <t>◆４×４００ｍR　クラス別</t>
    <rPh sb="12" eb="13">
      <t>ベツ</t>
    </rPh>
    <phoneticPr fontId="19"/>
  </si>
  <si>
    <t>'18.09.24</t>
    <phoneticPr fontId="19"/>
  </si>
  <si>
    <t>ｺｶｺｰﾗﾎﾞﾄﾗｰｽﾞ</t>
    <phoneticPr fontId="19"/>
  </si>
  <si>
    <t>西川　克己
芝辻　悟
横江　良浩
池田　忍</t>
    <rPh sb="17" eb="19">
      <t>イケダ</t>
    </rPh>
    <rPh sb="20" eb="21">
      <t>シノブ</t>
    </rPh>
    <phoneticPr fontId="19"/>
  </si>
  <si>
    <t>奥村　秀雄
寺本　太一
宮本 崇司
荒川　健</t>
    <rPh sb="0" eb="2">
      <t>オクムラ</t>
    </rPh>
    <rPh sb="3" eb="5">
      <t>ヒデオ</t>
    </rPh>
    <rPh sb="6" eb="8">
      <t>テラモト</t>
    </rPh>
    <rPh sb="9" eb="11">
      <t>タイチ</t>
    </rPh>
    <rPh sb="18" eb="20">
      <t>アラカワ</t>
    </rPh>
    <rPh sb="21" eb="22">
      <t>ケン</t>
    </rPh>
    <phoneticPr fontId="19"/>
  </si>
  <si>
    <t>甲賀</t>
    <rPh sb="0" eb="2">
      <t>コウカ</t>
    </rPh>
    <phoneticPr fontId="3"/>
  </si>
  <si>
    <t>夏原かず子
鮫澤　智美
丸山佳代
種子田いずみ</t>
    <rPh sb="6" eb="8">
      <t>サメザワ</t>
    </rPh>
    <rPh sb="9" eb="11">
      <t>トモミ</t>
    </rPh>
    <phoneticPr fontId="3"/>
  </si>
  <si>
    <t>63
37
46
40</t>
    <phoneticPr fontId="3"/>
  </si>
  <si>
    <t>7.39</t>
    <phoneticPr fontId="19"/>
  </si>
  <si>
    <t>種子田　諭</t>
    <rPh sb="0" eb="3">
      <t>タネダ</t>
    </rPh>
    <rPh sb="4" eb="5">
      <t>サトシ</t>
    </rPh>
    <phoneticPr fontId="21"/>
  </si>
  <si>
    <t>41</t>
    <phoneticPr fontId="12"/>
  </si>
  <si>
    <t>M45</t>
    <phoneticPr fontId="19"/>
  </si>
  <si>
    <t>M50</t>
    <phoneticPr fontId="19"/>
  </si>
  <si>
    <t>氏名欄◎：日本最高記録</t>
    <rPh sb="0" eb="2">
      <t>シメイ</t>
    </rPh>
    <rPh sb="2" eb="3">
      <t>ラン</t>
    </rPh>
    <rPh sb="5" eb="7">
      <t>ニホン</t>
    </rPh>
    <rPh sb="7" eb="9">
      <t>サイコウ</t>
    </rPh>
    <rPh sb="9" eb="11">
      <t>キロク</t>
    </rPh>
    <phoneticPr fontId="19"/>
  </si>
  <si>
    <t>横江　弘貴</t>
    <rPh sb="0" eb="2">
      <t>ヨコエ</t>
    </rPh>
    <rPh sb="3" eb="5">
      <t>ヒロキ</t>
    </rPh>
    <phoneticPr fontId="19"/>
  </si>
  <si>
    <t>南部忠平杯大阪マ陸上</t>
    <rPh sb="0" eb="2">
      <t>ナンブ</t>
    </rPh>
    <rPh sb="2" eb="4">
      <t>チュウヘイ</t>
    </rPh>
    <rPh sb="4" eb="5">
      <t>ハイ</t>
    </rPh>
    <rPh sb="5" eb="7">
      <t>オオサカ</t>
    </rPh>
    <rPh sb="8" eb="10">
      <t>リクジョウ</t>
    </rPh>
    <phoneticPr fontId="11"/>
  </si>
  <si>
    <t>7.41</t>
    <phoneticPr fontId="3"/>
  </si>
  <si>
    <t>65</t>
    <phoneticPr fontId="19"/>
  </si>
  <si>
    <t>12.82</t>
    <phoneticPr fontId="19"/>
  </si>
  <si>
    <t>正田醤油</t>
    <rPh sb="0" eb="2">
      <t>ショウダ</t>
    </rPh>
    <rPh sb="2" eb="4">
      <t>ショウユ</t>
    </rPh>
    <phoneticPr fontId="19"/>
  </si>
  <si>
    <t>26.30</t>
    <phoneticPr fontId="19"/>
  </si>
  <si>
    <t>+2.0</t>
    <phoneticPr fontId="19"/>
  </si>
  <si>
    <t>2.10.78</t>
    <phoneticPr fontId="19"/>
  </si>
  <si>
    <t>甲賀</t>
    <rPh sb="0" eb="2">
      <t>コウカ</t>
    </rPh>
    <phoneticPr fontId="19"/>
  </si>
  <si>
    <t>日本選手権</t>
    <rPh sb="0" eb="2">
      <t>ニホン</t>
    </rPh>
    <rPh sb="2" eb="5">
      <t>センシュケン</t>
    </rPh>
    <phoneticPr fontId="8"/>
  </si>
  <si>
    <t>博多の森</t>
    <rPh sb="0" eb="2">
      <t>ハカタ</t>
    </rPh>
    <rPh sb="3" eb="4">
      <t>モリ</t>
    </rPh>
    <phoneticPr fontId="5"/>
  </si>
  <si>
    <t>4.46.25</t>
    <phoneticPr fontId="19"/>
  </si>
  <si>
    <t>10.13.18</t>
    <phoneticPr fontId="19"/>
  </si>
  <si>
    <t>17.39.91</t>
    <phoneticPr fontId="3"/>
  </si>
  <si>
    <t>滋賀県記録会</t>
    <rPh sb="0" eb="2">
      <t>シガ</t>
    </rPh>
    <rPh sb="2" eb="3">
      <t>ケン</t>
    </rPh>
    <rPh sb="3" eb="5">
      <t>キロク</t>
    </rPh>
    <rPh sb="5" eb="6">
      <t>カイ</t>
    </rPh>
    <phoneticPr fontId="5"/>
  </si>
  <si>
    <t>15.35.95</t>
    <phoneticPr fontId="19"/>
  </si>
  <si>
    <t>関西兵庫実業団記録会</t>
    <rPh sb="0" eb="2">
      <t>カンサイ</t>
    </rPh>
    <rPh sb="2" eb="4">
      <t>ヒョウゴ</t>
    </rPh>
    <rPh sb="4" eb="7">
      <t>ジツギョウダン</t>
    </rPh>
    <rPh sb="7" eb="9">
      <t>キロク</t>
    </rPh>
    <rPh sb="9" eb="10">
      <t>カイ</t>
    </rPh>
    <phoneticPr fontId="8"/>
  </si>
  <si>
    <t>尼崎</t>
    <rPh sb="0" eb="2">
      <t>アマガサキ</t>
    </rPh>
    <phoneticPr fontId="19"/>
  </si>
  <si>
    <t>京産大長距離競技会</t>
    <rPh sb="0" eb="3">
      <t>キョウサンダイ</t>
    </rPh>
    <rPh sb="3" eb="6">
      <t>チョウキョリ</t>
    </rPh>
    <rPh sb="6" eb="8">
      <t>キョウギ</t>
    </rPh>
    <rPh sb="8" eb="9">
      <t>カイ</t>
    </rPh>
    <phoneticPr fontId="4"/>
  </si>
  <si>
    <t>32.30.69</t>
    <phoneticPr fontId="19"/>
  </si>
  <si>
    <t>京産大</t>
    <rPh sb="0" eb="3">
      <t>キョウサンダイ</t>
    </rPh>
    <phoneticPr fontId="19"/>
  </si>
  <si>
    <t>7.43.13</t>
    <phoneticPr fontId="19"/>
  </si>
  <si>
    <t>正田醤油</t>
    <rPh sb="0" eb="2">
      <t>ショウダ</t>
    </rPh>
    <rPh sb="2" eb="4">
      <t>ショウユ</t>
    </rPh>
    <phoneticPr fontId="19"/>
  </si>
  <si>
    <t>19.45.43</t>
  </si>
  <si>
    <t>鴻ノ池</t>
    <rPh sb="0" eb="1">
      <t>オオトリ</t>
    </rPh>
    <rPh sb="2" eb="3">
      <t>イケ</t>
    </rPh>
    <phoneticPr fontId="19"/>
  </si>
  <si>
    <t>34.31.60</t>
    <phoneticPr fontId="19"/>
  </si>
  <si>
    <t>4.50</t>
    <phoneticPr fontId="19"/>
  </si>
  <si>
    <t>鴻ノ池</t>
    <rPh sb="0" eb="1">
      <t>オオトリ</t>
    </rPh>
    <rPh sb="2" eb="3">
      <t>イケ</t>
    </rPh>
    <phoneticPr fontId="12"/>
  </si>
  <si>
    <t>棒高跳</t>
    <phoneticPr fontId="19"/>
  </si>
  <si>
    <t>秋山　真彦</t>
  </si>
  <si>
    <t>清水　安治</t>
    <phoneticPr fontId="19"/>
  </si>
  <si>
    <t>9.60</t>
    <phoneticPr fontId="19"/>
  </si>
  <si>
    <t>24.05</t>
    <phoneticPr fontId="19"/>
  </si>
  <si>
    <t>正田醤油</t>
    <rPh sb="0" eb="4">
      <t>ショウダショウユ</t>
    </rPh>
    <phoneticPr fontId="19"/>
  </si>
  <si>
    <t>12.10</t>
    <phoneticPr fontId="19"/>
  </si>
  <si>
    <t>15.27</t>
    <phoneticPr fontId="19"/>
  </si>
  <si>
    <t>11.34kg</t>
    <phoneticPr fontId="19"/>
  </si>
  <si>
    <t>大西　繁人</t>
    <phoneticPr fontId="19"/>
  </si>
  <si>
    <t>8.48</t>
    <phoneticPr fontId="3"/>
  </si>
  <si>
    <t>27.33</t>
    <phoneticPr fontId="3"/>
  </si>
  <si>
    <t>+1.3</t>
    <phoneticPr fontId="3"/>
  </si>
  <si>
    <t>２００ｍ</t>
    <phoneticPr fontId="3"/>
  </si>
  <si>
    <t>谷口　圭子</t>
    <rPh sb="0" eb="2">
      <t>タニグチ</t>
    </rPh>
    <rPh sb="3" eb="5">
      <t>ケイコ</t>
    </rPh>
    <phoneticPr fontId="3"/>
  </si>
  <si>
    <t>1.21.37</t>
    <phoneticPr fontId="3"/>
  </si>
  <si>
    <t>1.03.84</t>
    <phoneticPr fontId="3"/>
  </si>
  <si>
    <t>5.04.10</t>
    <phoneticPr fontId="3"/>
  </si>
  <si>
    <t>日本選手権</t>
    <rPh sb="0" eb="2">
      <t>ニホン</t>
    </rPh>
    <rPh sb="2" eb="5">
      <t>センシュケン</t>
    </rPh>
    <phoneticPr fontId="19"/>
  </si>
  <si>
    <t>博多の森</t>
    <rPh sb="0" eb="2">
      <t>ハカタ</t>
    </rPh>
    <rPh sb="3" eb="4">
      <t>モリ</t>
    </rPh>
    <phoneticPr fontId="19"/>
  </si>
  <si>
    <t>11.08.50</t>
    <phoneticPr fontId="3"/>
  </si>
  <si>
    <t>３０００ｍ</t>
    <phoneticPr fontId="3"/>
  </si>
  <si>
    <t>1.26.49</t>
    <phoneticPr fontId="12"/>
  </si>
  <si>
    <t>あいの土山マラソン</t>
    <rPh sb="3" eb="5">
      <t>ツチヤマ</t>
    </rPh>
    <phoneticPr fontId="12"/>
  </si>
  <si>
    <t>あいの土山マラソンコース</t>
    <rPh sb="3" eb="5">
      <t>ツチヤマ</t>
    </rPh>
    <phoneticPr fontId="12"/>
  </si>
  <si>
    <t>大阪マラソン</t>
    <rPh sb="0" eb="2">
      <t>オオサカ</t>
    </rPh>
    <phoneticPr fontId="12"/>
  </si>
  <si>
    <t>大阪</t>
    <rPh sb="0" eb="2">
      <t>オオサカ</t>
    </rPh>
    <phoneticPr fontId="12"/>
  </si>
  <si>
    <t>加藤　千恵</t>
    <rPh sb="0" eb="2">
      <t>カトウ</t>
    </rPh>
    <rPh sb="3" eb="5">
      <t>チエ</t>
    </rPh>
    <phoneticPr fontId="35"/>
  </si>
  <si>
    <t>4.49</t>
    <phoneticPr fontId="12"/>
  </si>
  <si>
    <t>+1.1</t>
    <phoneticPr fontId="12"/>
  </si>
  <si>
    <t>8.93</t>
    <phoneticPr fontId="3"/>
  </si>
  <si>
    <t>13.64</t>
    <phoneticPr fontId="19"/>
  </si>
  <si>
    <t>13.54</t>
    <phoneticPr fontId="19"/>
  </si>
  <si>
    <t>横江　良浩</t>
    <rPh sb="0" eb="2">
      <t>ヨコエ</t>
    </rPh>
    <rPh sb="3" eb="4">
      <t>ヨ</t>
    </rPh>
    <phoneticPr fontId="19"/>
  </si>
  <si>
    <t>長居</t>
    <phoneticPr fontId="19"/>
  </si>
  <si>
    <t>43.95</t>
    <phoneticPr fontId="19"/>
  </si>
  <si>
    <t>新</t>
    <rPh sb="0" eb="1">
      <t>シン</t>
    </rPh>
    <phoneticPr fontId="19"/>
  </si>
  <si>
    <t>9.08kg</t>
    <phoneticPr fontId="19"/>
  </si>
  <si>
    <t>8.02</t>
    <phoneticPr fontId="19"/>
  </si>
  <si>
    <t>56.28</t>
    <phoneticPr fontId="3"/>
  </si>
  <si>
    <t>39.29</t>
    <phoneticPr fontId="19"/>
  </si>
  <si>
    <t>14.59</t>
    <phoneticPr fontId="19"/>
  </si>
  <si>
    <t>'18.06.09</t>
    <phoneticPr fontId="19"/>
  </si>
  <si>
    <t>◆投擲五種（2019年より重量五種から改称）</t>
    <rPh sb="1" eb="3">
      <t>トウテキ</t>
    </rPh>
    <rPh sb="3" eb="4">
      <t>ゴ</t>
    </rPh>
    <rPh sb="4" eb="5">
      <t>シュ</t>
    </rPh>
    <rPh sb="10" eb="11">
      <t>ネン</t>
    </rPh>
    <rPh sb="13" eb="15">
      <t>ジュウリョウ</t>
    </rPh>
    <rPh sb="15" eb="16">
      <t>ゴ</t>
    </rPh>
    <rPh sb="16" eb="17">
      <t>シュ</t>
    </rPh>
    <rPh sb="19" eb="21">
      <t>カイショウ</t>
    </rPh>
    <phoneticPr fontId="19"/>
  </si>
  <si>
    <t>投擲五種</t>
    <rPh sb="0" eb="2">
      <t>トウテキ</t>
    </rPh>
    <rPh sb="2" eb="3">
      <t>ゴ</t>
    </rPh>
    <rPh sb="3" eb="4">
      <t>シュ</t>
    </rPh>
    <phoneticPr fontId="19"/>
  </si>
  <si>
    <t>2418</t>
    <phoneticPr fontId="19"/>
  </si>
  <si>
    <t>19.08.24</t>
    <phoneticPr fontId="19"/>
  </si>
  <si>
    <t>石川マ混成競技選手権</t>
    <phoneticPr fontId="19"/>
  </si>
  <si>
    <t>　[38.50/9.46/28.50/19.35/12.10]</t>
    <phoneticPr fontId="19"/>
  </si>
  <si>
    <t>新</t>
    <rPh sb="0" eb="1">
      <t>シン</t>
    </rPh>
    <phoneticPr fontId="3"/>
  </si>
  <si>
    <t>谷口　圭子</t>
    <rPh sb="0" eb="2">
      <t>タニグチ</t>
    </rPh>
    <rPh sb="3" eb="5">
      <t>ケイコ</t>
    </rPh>
    <phoneticPr fontId="3"/>
  </si>
  <si>
    <t>滋賀県記録会</t>
    <rPh sb="0" eb="3">
      <t>シガケン</t>
    </rPh>
    <rPh sb="3" eb="6">
      <t>キロクカイ</t>
    </rPh>
    <phoneticPr fontId="7"/>
  </si>
  <si>
    <t>2020.12.20</t>
    <phoneticPr fontId="19"/>
  </si>
  <si>
    <t>防府読売マラソン</t>
    <rPh sb="0" eb="2">
      <t>ホウフ</t>
    </rPh>
    <rPh sb="2" eb="4">
      <t>ヨミウリ</t>
    </rPh>
    <phoneticPr fontId="19"/>
  </si>
  <si>
    <t>防府</t>
    <rPh sb="0" eb="2">
      <t>ホウフ</t>
    </rPh>
    <phoneticPr fontId="19"/>
  </si>
  <si>
    <t>1.09.01</t>
    <phoneticPr fontId="19"/>
  </si>
  <si>
    <t>2.25.14</t>
    <phoneticPr fontId="19"/>
  </si>
  <si>
    <t>2.56.13</t>
    <phoneticPr fontId="19"/>
  </si>
  <si>
    <t>渥美　裕子</t>
    <phoneticPr fontId="3"/>
  </si>
  <si>
    <t>石川　貴規</t>
    <phoneticPr fontId="19"/>
  </si>
  <si>
    <t>創設</t>
    <rPh sb="0" eb="2">
      <t>ソウセツ</t>
    </rPh>
    <phoneticPr fontId="3"/>
  </si>
  <si>
    <t>1.80</t>
    <phoneticPr fontId="12"/>
  </si>
  <si>
    <t>和歌山マ秋季</t>
    <rPh sb="0" eb="3">
      <t>ワカヤマ</t>
    </rPh>
    <rPh sb="4" eb="6">
      <t>シュウキ</t>
    </rPh>
    <phoneticPr fontId="3"/>
  </si>
  <si>
    <t>紀三井寺</t>
    <rPh sb="0" eb="4">
      <t>キミイデラ</t>
    </rPh>
    <phoneticPr fontId="3"/>
  </si>
  <si>
    <t>W25</t>
    <phoneticPr fontId="19"/>
  </si>
  <si>
    <t>9.67</t>
  </si>
  <si>
    <t>粟野　嘉得</t>
  </si>
  <si>
    <t>'21.05.30</t>
    <phoneticPr fontId="19"/>
  </si>
  <si>
    <t>創設</t>
    <rPh sb="0" eb="2">
      <t>ソウセツ</t>
    </rPh>
    <phoneticPr fontId="19"/>
  </si>
  <si>
    <t>たけびしスタジアム京都</t>
    <rPh sb="9" eb="11">
      <t>キョウト</t>
    </rPh>
    <phoneticPr fontId="9"/>
  </si>
  <si>
    <t>布引</t>
    <rPh sb="0" eb="2">
      <t>ヌノビキ</t>
    </rPh>
    <phoneticPr fontId="12"/>
  </si>
  <si>
    <t>35.88</t>
    <phoneticPr fontId="19"/>
  </si>
  <si>
    <t>37.36</t>
    <phoneticPr fontId="19"/>
  </si>
  <si>
    <t>-2.2</t>
    <phoneticPr fontId="19"/>
  </si>
  <si>
    <t>6.16.16</t>
  </si>
  <si>
    <t>京都マスターズ中長距離記録会</t>
  </si>
  <si>
    <t>西京極</t>
    <rPh sb="0" eb="1">
      <t>ニシ</t>
    </rPh>
    <rPh sb="1" eb="3">
      <t>キョウゴク</t>
    </rPh>
    <phoneticPr fontId="7"/>
  </si>
  <si>
    <t>古家　雅恵</t>
    <rPh sb="0" eb="2">
      <t>フルヤ</t>
    </rPh>
    <rPh sb="3" eb="5">
      <t>マサエ</t>
    </rPh>
    <phoneticPr fontId="19"/>
  </si>
  <si>
    <t>19.29</t>
  </si>
  <si>
    <t>丸山　和花</t>
  </si>
  <si>
    <t>京都マ中長距離記録会</t>
    <phoneticPr fontId="19"/>
  </si>
  <si>
    <t>関西実業団</t>
    <rPh sb="0" eb="2">
      <t>カンサイ</t>
    </rPh>
    <rPh sb="2" eb="5">
      <t>ジツギョウダン</t>
    </rPh>
    <phoneticPr fontId="5"/>
  </si>
  <si>
    <t>清水　安治</t>
    <rPh sb="0" eb="2">
      <t>シミズ</t>
    </rPh>
    <rPh sb="3" eb="5">
      <t>ヤスハル</t>
    </rPh>
    <phoneticPr fontId="19"/>
  </si>
  <si>
    <t>4.17.92</t>
  </si>
  <si>
    <t>-0.7</t>
  </si>
  <si>
    <t>1.35</t>
    <phoneticPr fontId="12"/>
  </si>
  <si>
    <t>布引</t>
    <rPh sb="0" eb="2">
      <t>ヌノビキ</t>
    </rPh>
    <phoneticPr fontId="19"/>
  </si>
  <si>
    <t>10.48</t>
    <phoneticPr fontId="19"/>
  </si>
  <si>
    <t>滋賀スポレク</t>
    <rPh sb="0" eb="2">
      <t>シガ</t>
    </rPh>
    <phoneticPr fontId="7"/>
  </si>
  <si>
    <t>近畿マ選手権</t>
    <rPh sb="3" eb="6">
      <t>センシュケン</t>
    </rPh>
    <phoneticPr fontId="38"/>
  </si>
  <si>
    <t>神戸ﾕﾆﾊﾞ記念</t>
    <rPh sb="0" eb="2">
      <t>コウベ</t>
    </rPh>
    <rPh sb="6" eb="8">
      <t>キネン</t>
    </rPh>
    <phoneticPr fontId="8"/>
  </si>
  <si>
    <t>12.06</t>
    <phoneticPr fontId="19"/>
  </si>
  <si>
    <t>60</t>
    <phoneticPr fontId="19"/>
  </si>
  <si>
    <t>京都マ選手権</t>
    <rPh sb="0" eb="2">
      <t>キョウト</t>
    </rPh>
    <rPh sb="3" eb="6">
      <t>センシュケン</t>
    </rPh>
    <phoneticPr fontId="9"/>
  </si>
  <si>
    <t>2.25.28</t>
    <phoneticPr fontId="19"/>
  </si>
  <si>
    <t>1.08.14</t>
    <phoneticPr fontId="19"/>
  </si>
  <si>
    <t>丸亀ハーフマラソン</t>
    <rPh sb="0" eb="2">
      <t>マルガメ</t>
    </rPh>
    <phoneticPr fontId="5"/>
  </si>
  <si>
    <t>丸亀ハーフﾏﾗｿﾝｺｰｽ</t>
    <rPh sb="0" eb="2">
      <t>マルカメ</t>
    </rPh>
    <phoneticPr fontId="5"/>
  </si>
  <si>
    <t>新記録・創設記録・新規タイ記録</t>
    <rPh sb="0" eb="1">
      <t>シン</t>
    </rPh>
    <rPh sb="1" eb="3">
      <t>キロク</t>
    </rPh>
    <rPh sb="4" eb="6">
      <t>ソウセツ</t>
    </rPh>
    <rPh sb="6" eb="8">
      <t>キロク</t>
    </rPh>
    <rPh sb="9" eb="11">
      <t>シンキ</t>
    </rPh>
    <rPh sb="13" eb="15">
      <t>キロク</t>
    </rPh>
    <phoneticPr fontId="12"/>
  </si>
  <si>
    <t>10.26</t>
    <phoneticPr fontId="3"/>
  </si>
  <si>
    <t>5.18</t>
    <phoneticPr fontId="19"/>
  </si>
  <si>
    <t>+1.8</t>
    <phoneticPr fontId="12"/>
  </si>
  <si>
    <t>丸山　和花</t>
    <phoneticPr fontId="19"/>
  </si>
  <si>
    <t>滋賀県記録会</t>
    <rPh sb="0" eb="3">
      <t>シガケン</t>
    </rPh>
    <rPh sb="3" eb="6">
      <t>キロクカイ</t>
    </rPh>
    <phoneticPr fontId="19"/>
  </si>
  <si>
    <t>59.30</t>
    <phoneticPr fontId="19"/>
  </si>
  <si>
    <t>北澤　真</t>
    <rPh sb="0" eb="2">
      <t>キタザワ</t>
    </rPh>
    <rPh sb="3" eb="4">
      <t>マコト</t>
    </rPh>
    <phoneticPr fontId="19"/>
  </si>
  <si>
    <t>滋賀県選手権</t>
    <rPh sb="0" eb="3">
      <t>シガケン</t>
    </rPh>
    <rPh sb="3" eb="6">
      <t>センシュケン</t>
    </rPh>
    <phoneticPr fontId="19"/>
  </si>
  <si>
    <t>皇子山</t>
    <rPh sb="0" eb="3">
      <t>オウジヤマ</t>
    </rPh>
    <phoneticPr fontId="12"/>
  </si>
  <si>
    <t>13.25.93</t>
    <phoneticPr fontId="3"/>
  </si>
  <si>
    <t>布引</t>
    <rPh sb="0" eb="2">
      <t>ヌノビキ</t>
    </rPh>
    <phoneticPr fontId="7"/>
  </si>
  <si>
    <t>M55</t>
    <phoneticPr fontId="19"/>
  </si>
  <si>
    <t>中島　雅孝</t>
    <rPh sb="0" eb="2">
      <t>ナカジマ</t>
    </rPh>
    <rPh sb="3" eb="5">
      <t>マサタカ</t>
    </rPh>
    <phoneticPr fontId="19"/>
  </si>
  <si>
    <t>長居</t>
    <rPh sb="0" eb="2">
      <t>ナガイ</t>
    </rPh>
    <phoneticPr fontId="8"/>
  </si>
  <si>
    <t>64.29</t>
    <phoneticPr fontId="19"/>
  </si>
  <si>
    <t>杉田　隆宏</t>
    <rPh sb="0" eb="2">
      <t>スギタ</t>
    </rPh>
    <rPh sb="3" eb="5">
      <t>タカヒロ</t>
    </rPh>
    <phoneticPr fontId="19"/>
  </si>
  <si>
    <t>東日本マ選手権</t>
    <rPh sb="0" eb="3">
      <t>ヒガシニホン</t>
    </rPh>
    <rPh sb="4" eb="7">
      <t>センシュケン</t>
    </rPh>
    <phoneticPr fontId="19"/>
  </si>
  <si>
    <t>東京</t>
    <rPh sb="0" eb="2">
      <t>トウキョウ</t>
    </rPh>
    <phoneticPr fontId="19"/>
  </si>
  <si>
    <t>10.88</t>
    <phoneticPr fontId="19"/>
  </si>
  <si>
    <t>前田　盛翔</t>
    <phoneticPr fontId="2"/>
  </si>
  <si>
    <t>+0.9</t>
    <phoneticPr fontId="19"/>
  </si>
  <si>
    <t>近畿選手権</t>
    <rPh sb="0" eb="2">
      <t>キンキ</t>
    </rPh>
    <rPh sb="2" eb="5">
      <t>センシュケン</t>
    </rPh>
    <phoneticPr fontId="5"/>
  </si>
  <si>
    <t>32.24.41</t>
    <phoneticPr fontId="19"/>
  </si>
  <si>
    <t>大辻　夏樹</t>
    <rPh sb="0" eb="2">
      <t>オオツジ</t>
    </rPh>
    <rPh sb="3" eb="5">
      <t>ナツキ</t>
    </rPh>
    <phoneticPr fontId="19"/>
  </si>
  <si>
    <t>和歌山マ秋季陸上</t>
    <rPh sb="0" eb="3">
      <t>ワカヤマ</t>
    </rPh>
    <rPh sb="4" eb="6">
      <t>シュウキ</t>
    </rPh>
    <rPh sb="6" eb="8">
      <t>リクジョウ</t>
    </rPh>
    <phoneticPr fontId="19"/>
  </si>
  <si>
    <t>35.23.39</t>
    <phoneticPr fontId="19"/>
  </si>
  <si>
    <t>'20</t>
    <phoneticPr fontId="12"/>
  </si>
  <si>
    <t>3.54.22</t>
    <phoneticPr fontId="19"/>
  </si>
  <si>
    <t>3.56.02</t>
    <phoneticPr fontId="19"/>
  </si>
  <si>
    <t>築山　泰洋</t>
    <phoneticPr fontId="19"/>
  </si>
  <si>
    <t>W-24</t>
  </si>
  <si>
    <t>M-24</t>
  </si>
  <si>
    <t>東海マスターズ</t>
    <rPh sb="0" eb="2">
      <t>トウカイ</t>
    </rPh>
    <phoneticPr fontId="19"/>
  </si>
  <si>
    <t>2.57.18</t>
    <phoneticPr fontId="12"/>
  </si>
  <si>
    <t>◎渥美　裕子</t>
    <rPh sb="1" eb="3">
      <t>アツミ</t>
    </rPh>
    <rPh sb="4" eb="5">
      <t>ヒロ</t>
    </rPh>
    <rPh sb="5" eb="6">
      <t>コ</t>
    </rPh>
    <phoneticPr fontId="5"/>
  </si>
  <si>
    <t>2.40.29</t>
    <phoneticPr fontId="19"/>
  </si>
  <si>
    <t>佐藤　誠</t>
    <rPh sb="0" eb="2">
      <t>サトウ</t>
    </rPh>
    <rPh sb="3" eb="4">
      <t>マコト</t>
    </rPh>
    <phoneticPr fontId="7"/>
  </si>
  <si>
    <t>金沢マラソン</t>
    <rPh sb="0" eb="2">
      <t>カナザワ</t>
    </rPh>
    <phoneticPr fontId="6"/>
  </si>
  <si>
    <t>金沢</t>
    <rPh sb="0" eb="2">
      <t>カナザワ</t>
    </rPh>
    <phoneticPr fontId="7"/>
  </si>
  <si>
    <t>走り幅跳びM25　過去記録削除</t>
    <rPh sb="0" eb="1">
      <t>ハシ</t>
    </rPh>
    <rPh sb="2" eb="4">
      <t>ハバト</t>
    </rPh>
    <rPh sb="9" eb="11">
      <t>カコ</t>
    </rPh>
    <rPh sb="11" eb="13">
      <t>キロク</t>
    </rPh>
    <rPh sb="13" eb="15">
      <t>サクジョ</t>
    </rPh>
    <phoneticPr fontId="3"/>
  </si>
  <si>
    <t>防府読売マラソン</t>
    <rPh sb="0" eb="1">
      <t>ホウフ</t>
    </rPh>
    <rPh sb="1" eb="3">
      <t>ヨミウリ</t>
    </rPh>
    <phoneticPr fontId="19"/>
  </si>
  <si>
    <t>M24-</t>
    <phoneticPr fontId="19"/>
  </si>
  <si>
    <t>7.49</t>
    <phoneticPr fontId="19"/>
  </si>
  <si>
    <t>7.62</t>
  </si>
  <si>
    <t>11.71</t>
    <phoneticPr fontId="19"/>
  </si>
  <si>
    <t>種子田　諭</t>
  </si>
  <si>
    <t>-1.0</t>
    <phoneticPr fontId="19"/>
  </si>
  <si>
    <t>滋賀県陸協記録会</t>
    <rPh sb="0" eb="3">
      <t>シガケン</t>
    </rPh>
    <rPh sb="3" eb="5">
      <t>リクキョウ</t>
    </rPh>
    <rPh sb="5" eb="8">
      <t>キロクカイ</t>
    </rPh>
    <phoneticPr fontId="9"/>
  </si>
  <si>
    <t>京都マ秋季記録会</t>
    <rPh sb="0" eb="2">
      <t>キョウト</t>
    </rPh>
    <rPh sb="3" eb="5">
      <t>シュウキ</t>
    </rPh>
    <rPh sb="5" eb="8">
      <t>キロクカイ</t>
    </rPh>
    <phoneticPr fontId="9"/>
  </si>
  <si>
    <t>10.66</t>
    <phoneticPr fontId="19"/>
  </si>
  <si>
    <t>実業団P.C.G</t>
    <rPh sb="0" eb="3">
      <t>ジツギョウ</t>
    </rPh>
    <phoneticPr fontId="4"/>
  </si>
  <si>
    <t>伊勢</t>
    <rPh sb="0" eb="2">
      <t>イセ</t>
    </rPh>
    <phoneticPr fontId="19"/>
  </si>
  <si>
    <t>21.64</t>
  </si>
  <si>
    <t>56.68</t>
  </si>
  <si>
    <t>54.46</t>
    <phoneticPr fontId="19"/>
  </si>
  <si>
    <t>小林　和輝</t>
  </si>
  <si>
    <t>2.16.40</t>
  </si>
  <si>
    <t>中川　重行　</t>
  </si>
  <si>
    <t>布引</t>
    <rPh sb="0" eb="2">
      <t>ヌノヒ</t>
    </rPh>
    <phoneticPr fontId="8"/>
  </si>
  <si>
    <t>中島　洋</t>
  </si>
  <si>
    <t>近畿マ選手権</t>
    <rPh sb="0" eb="2">
      <t>キンキ</t>
    </rPh>
    <rPh sb="3" eb="6">
      <t>センシュケン</t>
    </rPh>
    <phoneticPr fontId="9"/>
  </si>
  <si>
    <t>4.57.30</t>
  </si>
  <si>
    <t>10.31.20</t>
  </si>
  <si>
    <t>布引</t>
    <rPh sb="0" eb="2">
      <t>ヌノヒキ</t>
    </rPh>
    <phoneticPr fontId="10"/>
  </si>
  <si>
    <t>小林　優</t>
  </si>
  <si>
    <t>18.55.81</t>
  </si>
  <si>
    <t>10.09.70</t>
  </si>
  <si>
    <t>14.74</t>
  </si>
  <si>
    <t>平岡　毅</t>
  </si>
  <si>
    <t>17.10</t>
    <phoneticPr fontId="19"/>
  </si>
  <si>
    <t>長野マ選手権</t>
    <rPh sb="0" eb="2">
      <t>ナガノ</t>
    </rPh>
    <rPh sb="3" eb="6">
      <t>センシュケン</t>
    </rPh>
    <phoneticPr fontId="19"/>
  </si>
  <si>
    <t>飯田</t>
    <rPh sb="0" eb="2">
      <t>イイダ</t>
    </rPh>
    <phoneticPr fontId="9"/>
  </si>
  <si>
    <t>M30</t>
  </si>
  <si>
    <t>4.80</t>
    <phoneticPr fontId="19"/>
  </si>
  <si>
    <t>滋賀県選手権</t>
    <rPh sb="0" eb="3">
      <t>シガケン</t>
    </rPh>
    <rPh sb="3" eb="6">
      <t>センシュケン</t>
    </rPh>
    <phoneticPr fontId="9"/>
  </si>
  <si>
    <t xml:space="preserve"> 5.95</t>
  </si>
  <si>
    <t>+0.0</t>
  </si>
  <si>
    <t>高見　豊</t>
  </si>
  <si>
    <t>55</t>
    <phoneticPr fontId="8"/>
  </si>
  <si>
    <t>布引</t>
    <rPh sb="0" eb="2">
      <t>ヌノヒキ</t>
    </rPh>
    <phoneticPr fontId="19"/>
  </si>
  <si>
    <t>4.21</t>
  </si>
  <si>
    <t>10.81</t>
  </si>
  <si>
    <t>28.23</t>
  </si>
  <si>
    <t>9.91</t>
  </si>
  <si>
    <t>23.92</t>
  </si>
  <si>
    <t>吉江　明広</t>
  </si>
  <si>
    <t>尼崎ナイター記録会</t>
    <rPh sb="0" eb="2">
      <t xml:space="preserve">アマガサキナイター </t>
    </rPh>
    <rPh sb="6" eb="9">
      <t xml:space="preserve">キロクカイ </t>
    </rPh>
    <phoneticPr fontId="6"/>
  </si>
  <si>
    <t>15.20</t>
    <phoneticPr fontId="19"/>
  </si>
  <si>
    <t>4.34.10</t>
    <phoneticPr fontId="19"/>
  </si>
  <si>
    <t>佐藤　誠</t>
    <rPh sb="0" eb="2">
      <t>サトウ</t>
    </rPh>
    <rPh sb="3" eb="4">
      <t>マコト</t>
    </rPh>
    <phoneticPr fontId="19"/>
  </si>
  <si>
    <t>18.46.57</t>
  </si>
  <si>
    <t>京都マ記録会</t>
    <rPh sb="0" eb="2">
      <t>キョウト</t>
    </rPh>
    <rPh sb="3" eb="5">
      <t>キロク</t>
    </rPh>
    <rPh sb="5" eb="6">
      <t>カイ</t>
    </rPh>
    <phoneticPr fontId="11"/>
  </si>
  <si>
    <t>山城</t>
    <rPh sb="0" eb="2">
      <t>ヤマシロ</t>
    </rPh>
    <phoneticPr fontId="7"/>
  </si>
  <si>
    <t>11.60</t>
  </si>
  <si>
    <t>山中　大輔</t>
  </si>
  <si>
    <t>8.51</t>
    <phoneticPr fontId="3"/>
  </si>
  <si>
    <t>+0.9</t>
    <phoneticPr fontId="3"/>
  </si>
  <si>
    <t>41</t>
    <phoneticPr fontId="8"/>
  </si>
  <si>
    <t>布引</t>
    <rPh sb="0" eb="2">
      <t>ヌノヒキ</t>
    </rPh>
    <phoneticPr fontId="12"/>
  </si>
  <si>
    <t>13.36</t>
  </si>
  <si>
    <t>0.0</t>
  </si>
  <si>
    <t>西京極</t>
    <rPh sb="0" eb="3">
      <t>ニシキョウゴク</t>
    </rPh>
    <phoneticPr fontId="9"/>
  </si>
  <si>
    <t>27.10</t>
  </si>
  <si>
    <t>+1.9</t>
  </si>
  <si>
    <t>1.23.32</t>
  </si>
  <si>
    <t>1.43.88</t>
  </si>
  <si>
    <t>2.30.08</t>
  </si>
  <si>
    <t>甲賀</t>
    <rPh sb="0" eb="2">
      <t>コウカ</t>
    </rPh>
    <phoneticPr fontId="10"/>
  </si>
  <si>
    <t>11.20.90</t>
  </si>
  <si>
    <t>16.25.78</t>
  </si>
  <si>
    <t>16.95('14)</t>
    <phoneticPr fontId="19"/>
  </si>
  <si>
    <t>1.12.50</t>
  </si>
  <si>
    <t>3.32.02('08)</t>
    <phoneticPr fontId="3"/>
  </si>
  <si>
    <t>3.03.20</t>
  </si>
  <si>
    <t>金沢マラソン</t>
    <rPh sb="0" eb="2">
      <t>カナザワ</t>
    </rPh>
    <phoneticPr fontId="12"/>
  </si>
  <si>
    <t>金沢</t>
    <rPh sb="0" eb="2">
      <t>カナザワ</t>
    </rPh>
    <phoneticPr fontId="12"/>
  </si>
  <si>
    <t>W70</t>
    <phoneticPr fontId="3"/>
  </si>
  <si>
    <t>5.42.28</t>
  </si>
  <si>
    <t>名古屋ウィメンズ</t>
    <rPh sb="0" eb="3">
      <t>ナゴヤ</t>
    </rPh>
    <phoneticPr fontId="3"/>
  </si>
  <si>
    <t>名古屋</t>
    <rPh sb="0" eb="3">
      <t>ナゴヤ</t>
    </rPh>
    <phoneticPr fontId="3"/>
  </si>
  <si>
    <t>1.28.18</t>
    <phoneticPr fontId="8"/>
  </si>
  <si>
    <t>魚津しんきろうマラソン</t>
    <rPh sb="0" eb="2">
      <t>ウオヅ</t>
    </rPh>
    <phoneticPr fontId="12"/>
  </si>
  <si>
    <t>魚津</t>
    <rPh sb="0" eb="2">
      <t>ウオヅ</t>
    </rPh>
    <phoneticPr fontId="12"/>
  </si>
  <si>
    <t>500g</t>
    <phoneticPr fontId="3"/>
  </si>
  <si>
    <t>夏原　かず子</t>
    <rPh sb="0" eb="2">
      <t>ナツハラ</t>
    </rPh>
    <rPh sb="5" eb="6">
      <t>コ</t>
    </rPh>
    <phoneticPr fontId="3"/>
  </si>
  <si>
    <t>布引</t>
    <rPh sb="0" eb="2">
      <t>ヌノヒキ</t>
    </rPh>
    <phoneticPr fontId="3"/>
  </si>
  <si>
    <t>W85</t>
    <phoneticPr fontId="3"/>
  </si>
  <si>
    <t>8.92</t>
  </si>
  <si>
    <t>24.17</t>
    <phoneticPr fontId="3"/>
  </si>
  <si>
    <t>9.04</t>
    <phoneticPr fontId="3"/>
  </si>
  <si>
    <t>W55</t>
    <phoneticPr fontId="3"/>
  </si>
  <si>
    <t>1.61</t>
    <phoneticPr fontId="3"/>
  </si>
  <si>
    <t>今井　祐子</t>
    <rPh sb="0" eb="2">
      <t>イマイ</t>
    </rPh>
    <rPh sb="3" eb="5">
      <t>ユウコ</t>
    </rPh>
    <phoneticPr fontId="10"/>
  </si>
  <si>
    <t>3.06</t>
    <phoneticPr fontId="3"/>
  </si>
  <si>
    <t>京都マ春季</t>
    <rPh sb="0" eb="2">
      <t>キョウト</t>
    </rPh>
    <rPh sb="3" eb="5">
      <t>シュンキ</t>
    </rPh>
    <phoneticPr fontId="19"/>
  </si>
  <si>
    <t>-0.5</t>
    <phoneticPr fontId="3"/>
  </si>
  <si>
    <t>近藤　洋子</t>
    <phoneticPr fontId="3"/>
  </si>
  <si>
    <t>5.21.02</t>
    <phoneticPr fontId="3"/>
  </si>
  <si>
    <t>12.73</t>
    <phoneticPr fontId="19"/>
  </si>
  <si>
    <t>刈谷</t>
    <rPh sb="0" eb="2">
      <t>カリヤ</t>
    </rPh>
    <phoneticPr fontId="19"/>
  </si>
  <si>
    <t>愛知マ記録会</t>
    <rPh sb="0" eb="2">
      <t>アイチ</t>
    </rPh>
    <rPh sb="3" eb="6">
      <t>キロクカイ</t>
    </rPh>
    <phoneticPr fontId="9"/>
  </si>
  <si>
    <t>W40</t>
    <phoneticPr fontId="3"/>
  </si>
  <si>
    <t>57.38</t>
    <phoneticPr fontId="3"/>
  </si>
  <si>
    <t>丸山　佳代
鮫澤　智美
大江　由子
種子田　いずみ</t>
    <rPh sb="0" eb="2">
      <t>マルヤマ</t>
    </rPh>
    <rPh sb="3" eb="5">
      <t>カヨ</t>
    </rPh>
    <rPh sb="6" eb="8">
      <t>サメザワ</t>
    </rPh>
    <rPh sb="9" eb="11">
      <t>トモミ</t>
    </rPh>
    <rPh sb="12" eb="14">
      <t>オオエ</t>
    </rPh>
    <rPh sb="15" eb="17">
      <t>ユウコ</t>
    </rPh>
    <rPh sb="18" eb="21">
      <t>タネダ</t>
    </rPh>
    <phoneticPr fontId="3"/>
  </si>
  <si>
    <t>リレーフェス</t>
    <phoneticPr fontId="3"/>
  </si>
  <si>
    <t>国立</t>
    <rPh sb="0" eb="2">
      <t>コクリツ</t>
    </rPh>
    <phoneticPr fontId="3"/>
  </si>
  <si>
    <t>60.21</t>
    <phoneticPr fontId="3"/>
  </si>
  <si>
    <t>夏原かず子
丸山　佳代
大江　由子
加藤　千恵</t>
    <rPh sb="12" eb="14">
      <t>オオエ</t>
    </rPh>
    <rPh sb="15" eb="17">
      <t>ユウコ</t>
    </rPh>
    <rPh sb="18" eb="20">
      <t>カトウ</t>
    </rPh>
    <rPh sb="21" eb="23">
      <t>チエ</t>
    </rPh>
    <phoneticPr fontId="3"/>
  </si>
  <si>
    <t>67
50
55
50</t>
    <phoneticPr fontId="3"/>
  </si>
  <si>
    <t>滋賀スポレク</t>
    <rPh sb="0" eb="2">
      <t>シガ</t>
    </rPh>
    <phoneticPr fontId="3"/>
  </si>
  <si>
    <t>東近江</t>
    <rPh sb="0" eb="1">
      <t>ヒガシ</t>
    </rPh>
    <rPh sb="1" eb="3">
      <t>オウミ</t>
    </rPh>
    <phoneticPr fontId="3"/>
  </si>
  <si>
    <t>滋賀マ選手権</t>
    <rPh sb="0" eb="2">
      <t>シガ</t>
    </rPh>
    <rPh sb="3" eb="6">
      <t>センシュケン</t>
    </rPh>
    <phoneticPr fontId="3"/>
  </si>
  <si>
    <t>◆４×４００ｍR　女子クラス別</t>
    <rPh sb="9" eb="11">
      <t>ジョシ</t>
    </rPh>
    <rPh sb="14" eb="15">
      <t>ベツ</t>
    </rPh>
    <phoneticPr fontId="19"/>
  </si>
  <si>
    <t>5.08.47</t>
    <phoneticPr fontId="3"/>
  </si>
  <si>
    <t>種子田　いずみ
鮫澤　智美
大江　由子
谷口　圭子</t>
    <rPh sb="0" eb="3">
      <t>タネダ</t>
    </rPh>
    <rPh sb="8" eb="10">
      <t>サメザワ</t>
    </rPh>
    <rPh sb="11" eb="13">
      <t>トモミ</t>
    </rPh>
    <rPh sb="14" eb="16">
      <t>オオエ</t>
    </rPh>
    <rPh sb="17" eb="19">
      <t>ユウコ</t>
    </rPh>
    <rPh sb="20" eb="22">
      <t>タニグチ</t>
    </rPh>
    <rPh sb="23" eb="25">
      <t>ケイコ</t>
    </rPh>
    <phoneticPr fontId="3"/>
  </si>
  <si>
    <t>50
41
55
44</t>
    <phoneticPr fontId="3"/>
  </si>
  <si>
    <t>44
41
55
67</t>
    <phoneticPr fontId="3"/>
  </si>
  <si>
    <t>55.64</t>
    <phoneticPr fontId="5"/>
  </si>
  <si>
    <t>笹本　司
天野　光男
東　浩一
岡本　光男</t>
    <rPh sb="0" eb="2">
      <t>ササモト</t>
    </rPh>
    <rPh sb="3" eb="4">
      <t>ツカサ</t>
    </rPh>
    <rPh sb="5" eb="7">
      <t>アマノ</t>
    </rPh>
    <rPh sb="8" eb="10">
      <t>ミツオ</t>
    </rPh>
    <rPh sb="11" eb="12">
      <t>ヒガシ</t>
    </rPh>
    <rPh sb="13" eb="15">
      <t>コウイチ</t>
    </rPh>
    <rPh sb="16" eb="18">
      <t>オカモト</t>
    </rPh>
    <rPh sb="19" eb="21">
      <t>ミツオ</t>
    </rPh>
    <phoneticPr fontId="5"/>
  </si>
  <si>
    <t>55
57
59
55</t>
    <phoneticPr fontId="5"/>
  </si>
  <si>
    <t>リレーフェス</t>
    <phoneticPr fontId="5"/>
  </si>
  <si>
    <t>国立</t>
    <rPh sb="0" eb="2">
      <t>コクリツ</t>
    </rPh>
    <phoneticPr fontId="5"/>
  </si>
  <si>
    <t>４×１０0ｍＲ</t>
    <phoneticPr fontId="5"/>
  </si>
  <si>
    <t>創設</t>
    <rPh sb="0" eb="2">
      <t>ソウセツ</t>
    </rPh>
    <phoneticPr fontId="5"/>
  </si>
  <si>
    <t>4.34.92</t>
    <phoneticPr fontId="5"/>
  </si>
  <si>
    <t>中島　雅孝
東　浩一
笹本　司
川端　真司</t>
    <rPh sb="0" eb="2">
      <t>ナカジマ</t>
    </rPh>
    <rPh sb="3" eb="5">
      <t>マサタカ</t>
    </rPh>
    <rPh sb="6" eb="7">
      <t>ヒガシ</t>
    </rPh>
    <rPh sb="8" eb="10">
      <t>コウイチ</t>
    </rPh>
    <rPh sb="11" eb="13">
      <t>ササモト</t>
    </rPh>
    <rPh sb="14" eb="15">
      <t>ツカサ</t>
    </rPh>
    <rPh sb="16" eb="18">
      <t>カワバタ</t>
    </rPh>
    <rPh sb="19" eb="21">
      <t>シンジ</t>
    </rPh>
    <phoneticPr fontId="5"/>
  </si>
  <si>
    <t>59
59
55
55</t>
    <phoneticPr fontId="5"/>
  </si>
  <si>
    <t>東日本マロードレース</t>
    <rPh sb="0" eb="3">
      <t>ヒガシニホン</t>
    </rPh>
    <phoneticPr fontId="3"/>
  </si>
  <si>
    <t>東京</t>
    <rPh sb="0" eb="2">
      <t>トウキョウ</t>
    </rPh>
    <phoneticPr fontId="3"/>
  </si>
  <si>
    <t>2981</t>
    <phoneticPr fontId="19"/>
  </si>
  <si>
    <t>丸山　佳代</t>
    <rPh sb="0" eb="2">
      <t>マルヤマ</t>
    </rPh>
    <rPh sb="3" eb="5">
      <t>カヨ</t>
    </rPh>
    <phoneticPr fontId="19"/>
  </si>
  <si>
    <t>22.09.10-11</t>
    <phoneticPr fontId="19"/>
  </si>
  <si>
    <t>鮫澤　知美</t>
    <phoneticPr fontId="3"/>
  </si>
  <si>
    <t>16.40.09</t>
    <phoneticPr fontId="19"/>
  </si>
  <si>
    <t>2.28.87</t>
    <phoneticPr fontId="19"/>
  </si>
  <si>
    <t>京都マ選手権</t>
    <rPh sb="0" eb="2">
      <t>キョウト</t>
    </rPh>
    <rPh sb="3" eb="6">
      <t>センシュケン</t>
    </rPh>
    <phoneticPr fontId="7"/>
  </si>
  <si>
    <t>3.02.83</t>
    <phoneticPr fontId="19"/>
  </si>
  <si>
    <t>1.24</t>
    <phoneticPr fontId="3"/>
  </si>
  <si>
    <t>石川マ混成</t>
    <rPh sb="0" eb="2">
      <t>イシカワ</t>
    </rPh>
    <rPh sb="3" eb="5">
      <t>コンセイ</t>
    </rPh>
    <phoneticPr fontId="3"/>
  </si>
  <si>
    <t>西部緑地</t>
    <rPh sb="0" eb="2">
      <t>セイブ</t>
    </rPh>
    <rPh sb="2" eb="4">
      <t>リョクチ</t>
    </rPh>
    <phoneticPr fontId="3"/>
  </si>
  <si>
    <t>+1.8</t>
    <phoneticPr fontId="3"/>
  </si>
  <si>
    <t>大江　由子</t>
    <rPh sb="0" eb="2">
      <t>オオエ</t>
    </rPh>
    <rPh sb="3" eb="5">
      <t>ユウコ</t>
    </rPh>
    <phoneticPr fontId="19"/>
  </si>
  <si>
    <t>4142</t>
    <phoneticPr fontId="19"/>
  </si>
  <si>
    <t>7.84</t>
    <phoneticPr fontId="19"/>
  </si>
  <si>
    <t>石川マ選手権</t>
    <rPh sb="0" eb="2">
      <t>イシカワ</t>
    </rPh>
    <rPh sb="3" eb="6">
      <t>センシュケン</t>
    </rPh>
    <phoneticPr fontId="19"/>
  </si>
  <si>
    <t>23.15</t>
    <phoneticPr fontId="12"/>
  </si>
  <si>
    <t>狼鬼歩こう走ろう健康</t>
    <rPh sb="0" eb="1">
      <t>オオカミ</t>
    </rPh>
    <rPh sb="1" eb="2">
      <t>オニ</t>
    </rPh>
    <rPh sb="2" eb="3">
      <t>アル</t>
    </rPh>
    <rPh sb="5" eb="6">
      <t>ハシ</t>
    </rPh>
    <rPh sb="8" eb="10">
      <t>ケンコウ</t>
    </rPh>
    <phoneticPr fontId="5"/>
  </si>
  <si>
    <t>柳田</t>
    <rPh sb="0" eb="2">
      <t>ヤナギタ</t>
    </rPh>
    <phoneticPr fontId="5"/>
  </si>
  <si>
    <t>◎谷口　圭子</t>
    <rPh sb="1" eb="3">
      <t>タニグチ</t>
    </rPh>
    <rPh sb="4" eb="6">
      <t>ケイコ</t>
    </rPh>
    <phoneticPr fontId="3"/>
  </si>
  <si>
    <t>新</t>
    <rPh sb="0" eb="1">
      <t>シン</t>
    </rPh>
    <phoneticPr fontId="5"/>
  </si>
  <si>
    <t>2.38.34</t>
    <phoneticPr fontId="19"/>
  </si>
  <si>
    <t>400g</t>
  </si>
  <si>
    <t>4.0kg</t>
    <phoneticPr fontId="5"/>
  </si>
  <si>
    <t>渥美　裕子</t>
    <phoneticPr fontId="19"/>
  </si>
  <si>
    <t>滋賀県記録会</t>
    <phoneticPr fontId="12"/>
  </si>
  <si>
    <t>滋賀県選手権</t>
    <rPh sb="0" eb="3">
      <t>シガケン</t>
    </rPh>
    <rPh sb="3" eb="6">
      <t>センシュケン</t>
    </rPh>
    <phoneticPr fontId="7"/>
  </si>
  <si>
    <t>京都府民総合体育大会</t>
    <rPh sb="0" eb="2">
      <t>キョウト</t>
    </rPh>
    <rPh sb="2" eb="4">
      <t>フミン</t>
    </rPh>
    <rPh sb="4" eb="6">
      <t>ソウゴウ</t>
    </rPh>
    <rPh sb="6" eb="8">
      <t>タイイク</t>
    </rPh>
    <rPh sb="8" eb="10">
      <t>タイカイ</t>
    </rPh>
    <phoneticPr fontId="12"/>
  </si>
  <si>
    <t>新日本全国大会</t>
    <phoneticPr fontId="5"/>
  </si>
  <si>
    <t>近畿陸上選手権</t>
    <phoneticPr fontId="19"/>
  </si>
  <si>
    <t>元旦競歩大会</t>
    <phoneticPr fontId="12"/>
  </si>
  <si>
    <t>元旦競歩大会</t>
    <phoneticPr fontId="19"/>
  </si>
  <si>
    <t>全日本競歩大会</t>
    <phoneticPr fontId="19"/>
  </si>
  <si>
    <t>京都シティハーフマラソン</t>
    <rPh sb="0" eb="2">
      <t>キョウト</t>
    </rPh>
    <phoneticPr fontId="8"/>
  </si>
  <si>
    <t>お伊勢さんマラソン公認の部</t>
    <rPh sb="1" eb="3">
      <t>イセ</t>
    </rPh>
    <rPh sb="9" eb="11">
      <t>コウニン</t>
    </rPh>
    <rPh sb="12" eb="13">
      <t>ブ</t>
    </rPh>
    <phoneticPr fontId="12"/>
  </si>
  <si>
    <t>別府大分毎日マラソン</t>
    <rPh sb="0" eb="2">
      <t>ベップ</t>
    </rPh>
    <rPh sb="2" eb="4">
      <t>ダイブ</t>
    </rPh>
    <rPh sb="4" eb="6">
      <t>マイニチ</t>
    </rPh>
    <phoneticPr fontId="8"/>
  </si>
  <si>
    <t>滋賀県選手権</t>
    <phoneticPr fontId="19"/>
  </si>
  <si>
    <t>京都シティハーフ</t>
    <rPh sb="0" eb="2">
      <t>キョウト</t>
    </rPh>
    <phoneticPr fontId="19"/>
  </si>
  <si>
    <t>大阪国際女子Ｍ</t>
    <phoneticPr fontId="12"/>
  </si>
  <si>
    <t>福知山マラソン</t>
    <rPh sb="0" eb="3">
      <t>フクチヤマ</t>
    </rPh>
    <phoneticPr fontId="19"/>
  </si>
  <si>
    <t>滋賀県選手権</t>
    <rPh sb="0" eb="3">
      <t>シガケン</t>
    </rPh>
    <rPh sb="3" eb="6">
      <t>センシュケン</t>
    </rPh>
    <phoneticPr fontId="12"/>
  </si>
  <si>
    <t>M80</t>
  </si>
  <si>
    <t>1.16.36</t>
    <phoneticPr fontId="5"/>
  </si>
  <si>
    <t>いびがわマラソン</t>
    <phoneticPr fontId="23"/>
  </si>
  <si>
    <t>岐阜</t>
    <rPh sb="0" eb="2">
      <t>ギフ</t>
    </rPh>
    <phoneticPr fontId="7"/>
  </si>
  <si>
    <t>7.46(22)</t>
    <phoneticPr fontId="5"/>
  </si>
  <si>
    <t>7.21</t>
    <phoneticPr fontId="5"/>
  </si>
  <si>
    <t>+1.2</t>
    <phoneticPr fontId="5"/>
  </si>
  <si>
    <t>種子田　晴紀</t>
    <rPh sb="0" eb="3">
      <t>タネダ</t>
    </rPh>
    <rPh sb="4" eb="6">
      <t>ハルキ</t>
    </rPh>
    <phoneticPr fontId="5"/>
  </si>
  <si>
    <t>10.20(12)</t>
    <phoneticPr fontId="5"/>
  </si>
  <si>
    <t>9.54</t>
    <phoneticPr fontId="5"/>
  </si>
  <si>
    <t>東近江</t>
    <rPh sb="0" eb="3">
      <t>ヒガシオウミ</t>
    </rPh>
    <phoneticPr fontId="12"/>
  </si>
  <si>
    <t>尾崎　公則</t>
    <rPh sb="0" eb="2">
      <t>オザキ</t>
    </rPh>
    <rPh sb="3" eb="5">
      <t>キミノリ</t>
    </rPh>
    <phoneticPr fontId="5"/>
  </si>
  <si>
    <t>東近江</t>
    <rPh sb="0" eb="3">
      <t>ヒガシオウミ</t>
    </rPh>
    <phoneticPr fontId="19"/>
  </si>
  <si>
    <r>
      <t>　[80mH15.36</t>
    </r>
    <r>
      <rPr>
        <sz val="10"/>
        <color theme="1"/>
        <rFont val="MS UI Gothic"/>
        <family val="3"/>
        <charset val="128"/>
      </rPr>
      <t>(+1.3)</t>
    </r>
    <r>
      <rPr>
        <sz val="11"/>
        <color theme="1"/>
        <rFont val="MS UI Gothic"/>
        <family val="3"/>
        <charset val="128"/>
      </rPr>
      <t>/1.15/5.86/32.85</t>
    </r>
    <r>
      <rPr>
        <sz val="10"/>
        <color theme="1"/>
        <rFont val="MS UI Gothic"/>
        <family val="3"/>
        <charset val="128"/>
      </rPr>
      <t>(+22)</t>
    </r>
    <r>
      <rPr>
        <sz val="11"/>
        <color theme="1"/>
        <rFont val="MS UI Gothic"/>
        <family val="3"/>
        <charset val="128"/>
      </rPr>
      <t>/4.03</t>
    </r>
    <r>
      <rPr>
        <sz val="10"/>
        <color theme="1"/>
        <rFont val="MS UI Gothic"/>
        <family val="3"/>
        <charset val="128"/>
      </rPr>
      <t>(+1.7)</t>
    </r>
    <r>
      <rPr>
        <sz val="11"/>
        <color theme="1"/>
        <rFont val="MS UI Gothic"/>
        <family val="3"/>
        <charset val="128"/>
      </rPr>
      <t>/NM/3.32.71]</t>
    </r>
    <phoneticPr fontId="19"/>
  </si>
  <si>
    <r>
      <t>　[80mH15.31</t>
    </r>
    <r>
      <rPr>
        <sz val="10"/>
        <color theme="1"/>
        <rFont val="MS UI Gothic"/>
        <family val="3"/>
        <charset val="128"/>
      </rPr>
      <t>(+1.3)</t>
    </r>
    <r>
      <rPr>
        <sz val="11"/>
        <color theme="1"/>
        <rFont val="MS UI Gothic"/>
        <family val="3"/>
        <charset val="128"/>
      </rPr>
      <t>/1.24/7.70/34.09</t>
    </r>
    <r>
      <rPr>
        <sz val="10"/>
        <color theme="1"/>
        <rFont val="MS UI Gothic"/>
        <family val="3"/>
        <charset val="128"/>
      </rPr>
      <t>(+2.2)</t>
    </r>
    <r>
      <rPr>
        <sz val="11"/>
        <color theme="1"/>
        <rFont val="MS UI Gothic"/>
        <family val="3"/>
        <charset val="128"/>
      </rPr>
      <t>/3.98</t>
    </r>
    <r>
      <rPr>
        <sz val="10"/>
        <color theme="1"/>
        <rFont val="MS UI Gothic"/>
        <family val="3"/>
        <charset val="128"/>
      </rPr>
      <t>(+1.7)</t>
    </r>
    <r>
      <rPr>
        <sz val="11"/>
        <color theme="1"/>
        <rFont val="MS UI Gothic"/>
        <family val="3"/>
        <charset val="128"/>
      </rPr>
      <t>/17.81/3.34.71]</t>
    </r>
    <phoneticPr fontId="19"/>
  </si>
  <si>
    <t>11.96(18)</t>
    <phoneticPr fontId="19"/>
  </si>
  <si>
    <t>10.32</t>
    <phoneticPr fontId="19"/>
  </si>
  <si>
    <t>+0.8</t>
    <phoneticPr fontId="19"/>
  </si>
  <si>
    <t>皇子山</t>
    <phoneticPr fontId="3"/>
  </si>
  <si>
    <t>W85</t>
    <phoneticPr fontId="19"/>
  </si>
  <si>
    <t>14.22</t>
    <phoneticPr fontId="19"/>
  </si>
  <si>
    <t>8.63(19)</t>
    <phoneticPr fontId="19"/>
  </si>
  <si>
    <t>種子田　いずみ</t>
    <rPh sb="0" eb="3">
      <t>タネダ</t>
    </rPh>
    <phoneticPr fontId="19"/>
  </si>
  <si>
    <t>8.58</t>
    <phoneticPr fontId="3"/>
  </si>
  <si>
    <t>東近江</t>
    <rPh sb="0" eb="3">
      <t>ヒガシオウミ</t>
    </rPh>
    <phoneticPr fontId="3"/>
  </si>
  <si>
    <t>13.87(19)</t>
    <phoneticPr fontId="19"/>
  </si>
  <si>
    <t>13.71</t>
    <phoneticPr fontId="3"/>
  </si>
  <si>
    <t>+1.7</t>
    <phoneticPr fontId="3"/>
  </si>
  <si>
    <t>15.22(08)</t>
    <phoneticPr fontId="19"/>
  </si>
  <si>
    <t>14.68</t>
    <phoneticPr fontId="19"/>
  </si>
  <si>
    <t>+1.3</t>
    <phoneticPr fontId="8"/>
  </si>
  <si>
    <t>加藤　千恵</t>
    <rPh sb="0" eb="2">
      <t>カトウ</t>
    </rPh>
    <rPh sb="3" eb="5">
      <t>チエ</t>
    </rPh>
    <phoneticPr fontId="21"/>
  </si>
  <si>
    <t>16.69(22)</t>
    <phoneticPr fontId="19"/>
  </si>
  <si>
    <t>16.41</t>
    <phoneticPr fontId="19"/>
  </si>
  <si>
    <t>19.77(18)</t>
    <phoneticPr fontId="19"/>
  </si>
  <si>
    <t>17.04</t>
    <phoneticPr fontId="19"/>
  </si>
  <si>
    <t>25.21</t>
    <phoneticPr fontId="19"/>
  </si>
  <si>
    <t>11.73(11)</t>
    <phoneticPr fontId="5"/>
  </si>
  <si>
    <t>11.28</t>
    <phoneticPr fontId="5"/>
  </si>
  <si>
    <t>23.75(13)</t>
    <phoneticPr fontId="5"/>
  </si>
  <si>
    <t>23.21</t>
    <phoneticPr fontId="5"/>
  </si>
  <si>
    <t>11.98(21)</t>
    <phoneticPr fontId="5"/>
  </si>
  <si>
    <t>11.95</t>
    <phoneticPr fontId="5"/>
  </si>
  <si>
    <t>37.74(22)</t>
    <phoneticPr fontId="19"/>
  </si>
  <si>
    <t>36.23</t>
    <phoneticPr fontId="5"/>
  </si>
  <si>
    <t>-1.6</t>
    <phoneticPr fontId="5"/>
  </si>
  <si>
    <t>京都マ春季記録会</t>
    <rPh sb="0" eb="2">
      <t>キョウト</t>
    </rPh>
    <rPh sb="3" eb="5">
      <t>シュンキ</t>
    </rPh>
    <rPh sb="5" eb="8">
      <t>キロクカイ</t>
    </rPh>
    <phoneticPr fontId="5"/>
  </si>
  <si>
    <t>31.91(02)</t>
    <phoneticPr fontId="19"/>
  </si>
  <si>
    <t>28.72</t>
    <phoneticPr fontId="19"/>
  </si>
  <si>
    <t>1.04.30(22)</t>
    <phoneticPr fontId="19"/>
  </si>
  <si>
    <t>1.04.12</t>
    <phoneticPr fontId="19"/>
  </si>
  <si>
    <t>M85</t>
    <phoneticPr fontId="5"/>
  </si>
  <si>
    <t>1.49.69</t>
    <phoneticPr fontId="5"/>
  </si>
  <si>
    <t>西京極</t>
    <rPh sb="0" eb="3">
      <t>ニシキョウゴク</t>
    </rPh>
    <phoneticPr fontId="5"/>
  </si>
  <si>
    <t>54.91(95)</t>
    <phoneticPr fontId="5"/>
  </si>
  <si>
    <t>54.77</t>
    <phoneticPr fontId="5"/>
  </si>
  <si>
    <t>小野寺　恵介</t>
    <rPh sb="0" eb="3">
      <t>オノデラ</t>
    </rPh>
    <rPh sb="4" eb="6">
      <t>ケイスケ</t>
    </rPh>
    <phoneticPr fontId="19"/>
  </si>
  <si>
    <t>彦根</t>
    <rPh sb="0" eb="2">
      <t>ヒコネ</t>
    </rPh>
    <phoneticPr fontId="5"/>
  </si>
  <si>
    <t>2.29.59</t>
    <phoneticPr fontId="19"/>
  </si>
  <si>
    <t>吉開　太一</t>
    <rPh sb="0" eb="2">
      <t>ヨシカイ</t>
    </rPh>
    <rPh sb="3" eb="5">
      <t>タイチ</t>
    </rPh>
    <phoneticPr fontId="5"/>
  </si>
  <si>
    <t>4.43.03</t>
    <phoneticPr fontId="5"/>
  </si>
  <si>
    <t>6.04.23(09)</t>
    <phoneticPr fontId="19"/>
  </si>
  <si>
    <t>5.17.31</t>
    <phoneticPr fontId="19"/>
  </si>
  <si>
    <t>小森　由美子</t>
    <rPh sb="0" eb="2">
      <t>コモリ</t>
    </rPh>
    <rPh sb="3" eb="6">
      <t>ユミコ</t>
    </rPh>
    <phoneticPr fontId="8"/>
  </si>
  <si>
    <t>7.47.15(22)</t>
    <phoneticPr fontId="19"/>
  </si>
  <si>
    <t>7.32.16</t>
    <phoneticPr fontId="19"/>
  </si>
  <si>
    <t>維新みらい</t>
    <rPh sb="0" eb="2">
      <t>イシン</t>
    </rPh>
    <phoneticPr fontId="10"/>
  </si>
  <si>
    <t>11.13.77</t>
    <phoneticPr fontId="19"/>
  </si>
  <si>
    <t>9.11.22</t>
    <phoneticPr fontId="19"/>
  </si>
  <si>
    <t>トワイライト記録会</t>
    <rPh sb="6" eb="9">
      <t>キロクカイ</t>
    </rPh>
    <phoneticPr fontId="19"/>
  </si>
  <si>
    <t>17.21.65(15)</t>
    <phoneticPr fontId="5"/>
  </si>
  <si>
    <t>9.16.81(94)</t>
    <phoneticPr fontId="5"/>
  </si>
  <si>
    <t>17.08.33</t>
    <phoneticPr fontId="19"/>
  </si>
  <si>
    <t>山口　信之</t>
    <rPh sb="0" eb="2">
      <t>ヤマグチ</t>
    </rPh>
    <rPh sb="3" eb="5">
      <t>ノブユキ</t>
    </rPh>
    <phoneticPr fontId="8"/>
  </si>
  <si>
    <t>23.57.50(20)</t>
    <phoneticPr fontId="19"/>
  </si>
  <si>
    <t>23.32.40</t>
    <phoneticPr fontId="3"/>
  </si>
  <si>
    <t>南部杯大阪マ競技会</t>
    <rPh sb="0" eb="2">
      <t>ナンブ</t>
    </rPh>
    <rPh sb="2" eb="3">
      <t>ハイ</t>
    </rPh>
    <rPh sb="3" eb="5">
      <t>オオサカ</t>
    </rPh>
    <rPh sb="6" eb="9">
      <t>キョウギカイ</t>
    </rPh>
    <phoneticPr fontId="5"/>
  </si>
  <si>
    <t>長居</t>
    <rPh sb="0" eb="2">
      <t>ナガイ</t>
    </rPh>
    <phoneticPr fontId="3"/>
  </si>
  <si>
    <t>37.12.00(21)</t>
    <phoneticPr fontId="5"/>
  </si>
  <si>
    <t>35.44.51</t>
    <phoneticPr fontId="19"/>
  </si>
  <si>
    <t>山口　信之</t>
    <rPh sb="0" eb="2">
      <t>ヤマグチ</t>
    </rPh>
    <rPh sb="3" eb="5">
      <t>ノブユキ</t>
    </rPh>
    <phoneticPr fontId="19"/>
  </si>
  <si>
    <t>大阪マ記録会</t>
    <rPh sb="0" eb="2">
      <t>オオサカ</t>
    </rPh>
    <rPh sb="3" eb="6">
      <t>キロクカイ</t>
    </rPh>
    <phoneticPr fontId="19"/>
  </si>
  <si>
    <t>The fst in Fukuoka</t>
    <phoneticPr fontId="5"/>
  </si>
  <si>
    <t>大濠公園</t>
    <rPh sb="0" eb="4">
      <t>オオホリコウエン</t>
    </rPh>
    <phoneticPr fontId="5"/>
  </si>
  <si>
    <t>44.19(22)</t>
    <phoneticPr fontId="5"/>
  </si>
  <si>
    <t>37.08</t>
    <phoneticPr fontId="19"/>
  </si>
  <si>
    <t>中川　重行</t>
    <rPh sb="0" eb="2">
      <t>ナカガワ</t>
    </rPh>
    <rPh sb="3" eb="5">
      <t>シゲユキ</t>
    </rPh>
    <phoneticPr fontId="19"/>
  </si>
  <si>
    <t>野々市じょんがらの里マラソン</t>
    <rPh sb="0" eb="3">
      <t>ノノイチ</t>
    </rPh>
    <rPh sb="9" eb="10">
      <t>サト</t>
    </rPh>
    <phoneticPr fontId="19"/>
  </si>
  <si>
    <t>野々市じょんがらの里</t>
    <rPh sb="0" eb="3">
      <t>ノノイチ</t>
    </rPh>
    <rPh sb="9" eb="10">
      <t>サト</t>
    </rPh>
    <phoneticPr fontId="19"/>
  </si>
  <si>
    <t>46.58</t>
    <phoneticPr fontId="5"/>
  </si>
  <si>
    <t>マラソンフェスin昭和記念公園</t>
    <rPh sb="9" eb="15">
      <t>ショウワキネンコウエン</t>
    </rPh>
    <phoneticPr fontId="5"/>
  </si>
  <si>
    <t>昭和記念公園</t>
    <rPh sb="0" eb="2">
      <t>ショウワ</t>
    </rPh>
    <rPh sb="2" eb="4">
      <t>キネン</t>
    </rPh>
    <rPh sb="4" eb="6">
      <t>コウエン</t>
    </rPh>
    <phoneticPr fontId="5"/>
  </si>
  <si>
    <t>M75</t>
    <phoneticPr fontId="5"/>
  </si>
  <si>
    <t>53.57</t>
    <phoneticPr fontId="5"/>
  </si>
  <si>
    <t>岩瀬　恵一</t>
    <rPh sb="0" eb="2">
      <t>イワセ</t>
    </rPh>
    <rPh sb="3" eb="5">
      <t>ケイイチ</t>
    </rPh>
    <phoneticPr fontId="5"/>
  </si>
  <si>
    <t>ｲﾔｰｴﾝﾄﾞﾏﾗｿﾝin昭和記念公園</t>
    <rPh sb="13" eb="19">
      <t>ショウワキネンコウエン</t>
    </rPh>
    <phoneticPr fontId="5"/>
  </si>
  <si>
    <t>1.01.18(01)</t>
    <phoneticPr fontId="19"/>
  </si>
  <si>
    <t>51.16</t>
    <phoneticPr fontId="19"/>
  </si>
  <si>
    <t>谷口　圭子</t>
    <rPh sb="0" eb="2">
      <t>タニグチ</t>
    </rPh>
    <rPh sb="3" eb="5">
      <t>ケイコ</t>
    </rPh>
    <phoneticPr fontId="19"/>
  </si>
  <si>
    <t>24.56(22)</t>
    <phoneticPr fontId="19"/>
  </si>
  <si>
    <t>24.23</t>
    <phoneticPr fontId="12"/>
  </si>
  <si>
    <t>フラワーマラソンin昭和記念公園</t>
    <rPh sb="8" eb="16">
      <t>インショウワキネンコウエン</t>
    </rPh>
    <phoneticPr fontId="19"/>
  </si>
  <si>
    <t>昭和記念公園</t>
    <rPh sb="0" eb="4">
      <t>ショウワキネン</t>
    </rPh>
    <rPh sb="4" eb="6">
      <t>コウエン</t>
    </rPh>
    <phoneticPr fontId="19"/>
  </si>
  <si>
    <t>1.50.08</t>
    <phoneticPr fontId="19"/>
  </si>
  <si>
    <t>Minatoシティハーフ</t>
    <phoneticPr fontId="19"/>
  </si>
  <si>
    <t>Minatoｼﾃｨﾊｰﾌﾏﾗｿﾝｺｰｽ</t>
    <phoneticPr fontId="19"/>
  </si>
  <si>
    <t>3.25.19(14)</t>
    <phoneticPr fontId="5"/>
  </si>
  <si>
    <t>2.59.30</t>
    <phoneticPr fontId="19"/>
  </si>
  <si>
    <t>とくしまマラソン</t>
    <phoneticPr fontId="19"/>
  </si>
  <si>
    <t>徳島</t>
    <rPh sb="0" eb="2">
      <t>トクシマ</t>
    </rPh>
    <phoneticPr fontId="19"/>
  </si>
  <si>
    <t>4.38.48</t>
    <phoneticPr fontId="5"/>
  </si>
  <si>
    <t>75</t>
    <phoneticPr fontId="5"/>
  </si>
  <si>
    <t>加古川マラソン</t>
    <rPh sb="0" eb="3">
      <t>カコガワ</t>
    </rPh>
    <phoneticPr fontId="5"/>
  </si>
  <si>
    <t>加古川河川敷</t>
    <rPh sb="0" eb="3">
      <t>カコガワ</t>
    </rPh>
    <rPh sb="3" eb="6">
      <t>カセンシキ</t>
    </rPh>
    <phoneticPr fontId="5"/>
  </si>
  <si>
    <t>2.06.58</t>
    <phoneticPr fontId="5"/>
  </si>
  <si>
    <t>お伊勢さんマｒソン</t>
    <rPh sb="0" eb="2">
      <t>イセ</t>
    </rPh>
    <phoneticPr fontId="5"/>
  </si>
  <si>
    <t>伊勢ﾊｰﾌｺｰｽ</t>
    <rPh sb="0" eb="2">
      <t>イセ</t>
    </rPh>
    <phoneticPr fontId="5"/>
  </si>
  <si>
    <t>M-24</t>
    <phoneticPr fontId="19"/>
  </si>
  <si>
    <t>46.05</t>
    <phoneticPr fontId="19"/>
  </si>
  <si>
    <t>山田　俊喜
種子田　晴紀
横江　弘貴
河岸　優吾</t>
    <rPh sb="0" eb="2">
      <t>ヤマダ</t>
    </rPh>
    <rPh sb="3" eb="5">
      <t>トシキ</t>
    </rPh>
    <rPh sb="6" eb="9">
      <t>タネダ</t>
    </rPh>
    <phoneticPr fontId="8"/>
  </si>
  <si>
    <t>20
19
32
24</t>
    <phoneticPr fontId="19"/>
  </si>
  <si>
    <t>2.12</t>
    <phoneticPr fontId="12"/>
  </si>
  <si>
    <t>創設</t>
    <rPh sb="0" eb="2">
      <t>ソウセツ</t>
    </rPh>
    <phoneticPr fontId="12"/>
  </si>
  <si>
    <t>◎荻野　海翔</t>
    <rPh sb="1" eb="3">
      <t>オギノ</t>
    </rPh>
    <rPh sb="4" eb="6">
      <t>カイト</t>
    </rPh>
    <phoneticPr fontId="12"/>
  </si>
  <si>
    <t>1.80(18)</t>
    <phoneticPr fontId="12"/>
  </si>
  <si>
    <t>新</t>
    <rPh sb="0" eb="1">
      <t>シン</t>
    </rPh>
    <phoneticPr fontId="12"/>
  </si>
  <si>
    <t>1.85</t>
    <phoneticPr fontId="12"/>
  </si>
  <si>
    <t>北陸マ選手権</t>
    <rPh sb="0" eb="2">
      <t>ホクリク</t>
    </rPh>
    <rPh sb="3" eb="6">
      <t>センシュケン</t>
    </rPh>
    <phoneticPr fontId="19"/>
  </si>
  <si>
    <t>福井</t>
    <rPh sb="0" eb="2">
      <t>フクイ</t>
    </rPh>
    <phoneticPr fontId="12"/>
  </si>
  <si>
    <t>タイ</t>
    <phoneticPr fontId="12"/>
  </si>
  <si>
    <t>横江　良浩</t>
    <rPh sb="0" eb="2">
      <t>ヨコエ</t>
    </rPh>
    <rPh sb="3" eb="5">
      <t>ヨシヒロ</t>
    </rPh>
    <phoneticPr fontId="12"/>
  </si>
  <si>
    <t>西部緑地</t>
    <rPh sb="0" eb="4">
      <t>セイブリョクチ</t>
    </rPh>
    <phoneticPr fontId="12"/>
  </si>
  <si>
    <t>5.07(18)</t>
    <phoneticPr fontId="12"/>
  </si>
  <si>
    <t>6.73</t>
    <phoneticPr fontId="19"/>
  </si>
  <si>
    <t>荻野　海翔</t>
    <rPh sb="0" eb="2">
      <t>オギノ</t>
    </rPh>
    <rPh sb="3" eb="4">
      <t>ウミ</t>
    </rPh>
    <phoneticPr fontId="19"/>
  </si>
  <si>
    <t>皇子山</t>
    <phoneticPr fontId="12"/>
  </si>
  <si>
    <t>M-24</t>
    <phoneticPr fontId="12"/>
  </si>
  <si>
    <t>5.13</t>
    <phoneticPr fontId="12"/>
  </si>
  <si>
    <t>河岸　優吾</t>
    <rPh sb="0" eb="2">
      <t>カワギシ</t>
    </rPh>
    <rPh sb="3" eb="5">
      <t>ユウゴ</t>
    </rPh>
    <phoneticPr fontId="12"/>
  </si>
  <si>
    <t>5.15(16)</t>
    <phoneticPr fontId="12"/>
  </si>
  <si>
    <t>5.57</t>
    <phoneticPr fontId="12"/>
  </si>
  <si>
    <t>+1.3</t>
    <phoneticPr fontId="12"/>
  </si>
  <si>
    <t>3.80(229</t>
    <phoneticPr fontId="12"/>
  </si>
  <si>
    <t>3.86</t>
    <phoneticPr fontId="12"/>
  </si>
  <si>
    <t>+0.1</t>
    <phoneticPr fontId="12"/>
  </si>
  <si>
    <t>東近江</t>
    <rPh sb="0" eb="3">
      <t>ヒガシオウミ</t>
    </rPh>
    <phoneticPr fontId="5"/>
  </si>
  <si>
    <t>4.29(22)</t>
    <phoneticPr fontId="3"/>
  </si>
  <si>
    <t>4.38</t>
    <phoneticPr fontId="12"/>
  </si>
  <si>
    <t>滋賀マ選手権</t>
    <rPh sb="0" eb="2">
      <t>シガ</t>
    </rPh>
    <rPh sb="3" eb="6">
      <t>センシュケン</t>
    </rPh>
    <phoneticPr fontId="8"/>
  </si>
  <si>
    <t>8.05(22)</t>
    <phoneticPr fontId="12"/>
  </si>
  <si>
    <t>8.19</t>
    <phoneticPr fontId="12"/>
  </si>
  <si>
    <t>石川　貴規</t>
    <rPh sb="0" eb="2">
      <t>イシカワ</t>
    </rPh>
    <rPh sb="3" eb="4">
      <t>タカシ</t>
    </rPh>
    <rPh sb="4" eb="5">
      <t>キ</t>
    </rPh>
    <phoneticPr fontId="19"/>
  </si>
  <si>
    <t>10.20(22)</t>
    <phoneticPr fontId="19"/>
  </si>
  <si>
    <t>10.22</t>
    <phoneticPr fontId="3"/>
  </si>
  <si>
    <t>九州マ選手権</t>
    <rPh sb="0" eb="2">
      <t>キュウシュウ</t>
    </rPh>
    <rPh sb="3" eb="6">
      <t>センシュケン</t>
    </rPh>
    <phoneticPr fontId="19"/>
  </si>
  <si>
    <t>沖縄県総合</t>
    <rPh sb="0" eb="3">
      <t>オキナワケン</t>
    </rPh>
    <rPh sb="3" eb="5">
      <t>ソウゴウ</t>
    </rPh>
    <phoneticPr fontId="9"/>
  </si>
  <si>
    <t>4.48(22)</t>
    <phoneticPr fontId="19"/>
  </si>
  <si>
    <t>11.28(06)</t>
    <phoneticPr fontId="19"/>
  </si>
  <si>
    <t>11.87</t>
    <phoneticPr fontId="19"/>
  </si>
  <si>
    <t>横尾　隆幸</t>
    <rPh sb="0" eb="2">
      <t>ヨコオ</t>
    </rPh>
    <rPh sb="3" eb="5">
      <t>タカユキ</t>
    </rPh>
    <phoneticPr fontId="19"/>
  </si>
  <si>
    <t>8.95</t>
    <phoneticPr fontId="19"/>
  </si>
  <si>
    <t>東近江</t>
    <rPh sb="0" eb="3">
      <t>ヒガシオウミ</t>
    </rPh>
    <phoneticPr fontId="8"/>
  </si>
  <si>
    <t>7.55(22)</t>
    <phoneticPr fontId="19"/>
  </si>
  <si>
    <t>17.32(13)</t>
    <phoneticPr fontId="19"/>
  </si>
  <si>
    <t>19.87</t>
    <phoneticPr fontId="19"/>
  </si>
  <si>
    <t>東近江</t>
    <rPh sb="0" eb="3">
      <t>ヒガシオウミ</t>
    </rPh>
    <phoneticPr fontId="2"/>
  </si>
  <si>
    <t>15.93(06)</t>
    <phoneticPr fontId="19"/>
  </si>
  <si>
    <t>18.73(22)</t>
    <phoneticPr fontId="19"/>
  </si>
  <si>
    <t>19.00</t>
    <phoneticPr fontId="19"/>
  </si>
  <si>
    <t>30.57</t>
    <phoneticPr fontId="19"/>
  </si>
  <si>
    <t>尾中　一彦</t>
    <rPh sb="0" eb="2">
      <t>オナカ</t>
    </rPh>
    <rPh sb="3" eb="5">
      <t>カズヒコ</t>
    </rPh>
    <phoneticPr fontId="19"/>
  </si>
  <si>
    <t>福井</t>
    <rPh sb="0" eb="2">
      <t>フクイ</t>
    </rPh>
    <phoneticPr fontId="19"/>
  </si>
  <si>
    <t>55.11(22)</t>
    <phoneticPr fontId="19"/>
  </si>
  <si>
    <t>53.50</t>
    <phoneticPr fontId="19"/>
  </si>
  <si>
    <t>59.51(22)</t>
    <phoneticPr fontId="5"/>
  </si>
  <si>
    <t>59.18</t>
    <phoneticPr fontId="19"/>
  </si>
  <si>
    <t>23.79(07)</t>
    <phoneticPr fontId="19"/>
  </si>
  <si>
    <t>23.51</t>
    <phoneticPr fontId="19"/>
  </si>
  <si>
    <t>田中　良和</t>
    <rPh sb="0" eb="2">
      <t>タナカ</t>
    </rPh>
    <rPh sb="3" eb="5">
      <t>ヨシカズ</t>
    </rPh>
    <phoneticPr fontId="19"/>
  </si>
  <si>
    <t>20.20</t>
    <phoneticPr fontId="19"/>
  </si>
  <si>
    <t>27.21(17)</t>
    <phoneticPr fontId="19"/>
  </si>
  <si>
    <t>山中　大輔</t>
    <phoneticPr fontId="19"/>
  </si>
  <si>
    <t>大江　良一</t>
    <phoneticPr fontId="19"/>
  </si>
  <si>
    <t>◎中島　雅孝</t>
    <rPh sb="1" eb="3">
      <t>ナカジマ</t>
    </rPh>
    <rPh sb="4" eb="6">
      <t>マサタカ</t>
    </rPh>
    <phoneticPr fontId="19"/>
  </si>
  <si>
    <t>22.24</t>
    <phoneticPr fontId="5"/>
  </si>
  <si>
    <t>2023年</t>
    <rPh sb="4" eb="5">
      <t>ネン</t>
    </rPh>
    <phoneticPr fontId="3"/>
  </si>
  <si>
    <t>2024年3月31日更新</t>
    <rPh sb="4" eb="5">
      <t>ネン</t>
    </rPh>
    <rPh sb="6" eb="7">
      <t>ガツ</t>
    </rPh>
    <rPh sb="9" eb="10">
      <t>ヒ</t>
    </rPh>
    <rPh sb="10" eb="12">
      <t>コウシン</t>
    </rPh>
    <phoneticPr fontId="3"/>
  </si>
  <si>
    <t>29.61</t>
    <phoneticPr fontId="19"/>
  </si>
  <si>
    <t>13.75</t>
    <phoneticPr fontId="19"/>
  </si>
  <si>
    <t>+1.4</t>
    <phoneticPr fontId="3"/>
  </si>
  <si>
    <t>中嶋　雅孝</t>
    <rPh sb="0" eb="2">
      <t>ナカジマ</t>
    </rPh>
    <rPh sb="3" eb="5">
      <t>マサタカ</t>
    </rPh>
    <phoneticPr fontId="5"/>
  </si>
  <si>
    <t>2024年3月29日までの判明記録</t>
    <rPh sb="13" eb="15">
      <t>ハンメイ</t>
    </rPh>
    <rPh sb="15" eb="17">
      <t>キロク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</si>
</sst>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"/>
    <numFmt numFmtId="177" formatCode="m\.d"/>
    <numFmt numFmtId="178" formatCode="\'yy\.m\.dd"/>
    <numFmt numFmtId="179" formatCode="\'yy\.mm\.dd"/>
    <numFmt numFmtId="180" formatCode="&quot;¥&quot;#,##0;\-&quot;¥&quot;#,##0"/>
    <numFmt numFmtId="181" formatCode="&quot;¥&quot;#,##0;[Red]\-&quot;¥&quot;#,##0"/>
    <numFmt numFmtId="182" formatCode="#,##0.00_ "/>
    <numFmt numFmtId="183" formatCode="00000000000"/>
  </numFmts>
  <fonts count="5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11"/>
      <name val="AR ADGothicJP Medium"/>
      <family val="3"/>
      <charset val="128"/>
    </font>
    <font>
      <b/>
      <sz val="22"/>
      <name val="AR ADGothicJP Medium"/>
      <family val="3"/>
      <charset val="128"/>
    </font>
    <font>
      <sz val="12"/>
      <name val="AR ADGothicJP Medium"/>
      <family val="3"/>
      <charset val="128"/>
    </font>
    <font>
      <sz val="16"/>
      <name val="AR ADGothicJP Medium"/>
      <family val="3"/>
      <charset val="128"/>
    </font>
    <font>
      <sz val="22"/>
      <name val="AR ADGothicJP Medium"/>
      <family val="3"/>
      <charset val="128"/>
    </font>
    <font>
      <u/>
      <sz val="36"/>
      <name val="AR ADGothicJP Medium"/>
      <family val="3"/>
      <charset val="128"/>
    </font>
    <font>
      <sz val="6"/>
      <name val="ＭＳ Ｐ明朝"/>
      <family val="1"/>
      <charset val="128"/>
    </font>
    <font>
      <sz val="11"/>
      <color rgb="FFFF0000"/>
      <name val="MS UI Gothic"/>
      <family val="3"/>
      <charset val="128"/>
    </font>
    <font>
      <sz val="6"/>
      <name val="ＭＳ ゴシック"/>
      <family val="3"/>
      <charset val="128"/>
    </font>
    <font>
      <sz val="11"/>
      <color theme="1"/>
      <name val="MS UI Gothic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AR P丸ゴシック体M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MS UI Gothic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MS UI Gothic"/>
      <family val="3"/>
      <charset val="128"/>
    </font>
    <font>
      <sz val="11"/>
      <color theme="1"/>
      <name val="ＭＳ Ｐゴシック"/>
      <family val="1"/>
      <charset val="128"/>
    </font>
    <font>
      <sz val="11"/>
      <name val="ＭＳ Ｐゴシック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000000"/>
      <name val="Arial Unicode MS"/>
      <family val="2"/>
    </font>
    <font>
      <sz val="11"/>
      <color theme="4"/>
      <name val="MS UI Gothic"/>
      <family val="3"/>
      <charset val="128"/>
    </font>
    <font>
      <sz val="11"/>
      <color theme="4"/>
      <name val="明朝"/>
      <family val="1"/>
      <charset val="128"/>
    </font>
    <font>
      <sz val="11"/>
      <color theme="4"/>
      <name val="ＭＳ Ｐゴシック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1"/>
      <charset val="128"/>
    </font>
    <font>
      <sz val="11"/>
      <name val="MS UI Gothic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" fillId="0" borderId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181" fontId="2" fillId="0" borderId="0" applyFont="0" applyFill="0" applyBorder="0" applyAlignment="0" applyProtection="0"/>
    <xf numFmtId="0" fontId="1" fillId="0" borderId="0">
      <alignment vertical="center"/>
    </xf>
    <xf numFmtId="0" fontId="6" fillId="0" borderId="0"/>
  </cellStyleXfs>
  <cellXfs count="168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49" fontId="18" fillId="0" borderId="0" xfId="0" applyNumberFormat="1" applyFont="1" applyAlignment="1">
      <alignment horizontal="centerContinuous"/>
    </xf>
    <xf numFmtId="49" fontId="15" fillId="0" borderId="0" xfId="0" applyNumberFormat="1" applyFont="1" applyAlignment="1">
      <alignment horizontal="right"/>
    </xf>
    <xf numFmtId="31" fontId="15" fillId="0" borderId="0" xfId="0" applyNumberFormat="1" applyFont="1" applyAlignment="1">
      <alignment horizontal="right"/>
    </xf>
    <xf numFmtId="0" fontId="20" fillId="0" borderId="0" xfId="7" applyFont="1" applyAlignment="1">
      <alignment horizontal="left" vertical="center" shrinkToFit="1"/>
    </xf>
    <xf numFmtId="0" fontId="20" fillId="0" borderId="0" xfId="7" applyFont="1" applyAlignment="1">
      <alignment horizontal="right" vertical="center"/>
    </xf>
    <xf numFmtId="0" fontId="20" fillId="0" borderId="0" xfId="7" applyFont="1" applyAlignment="1">
      <alignment horizontal="right" vertical="center" shrinkToFit="1"/>
    </xf>
    <xf numFmtId="0" fontId="20" fillId="0" borderId="0" xfId="7" applyFont="1" applyAlignment="1">
      <alignment horizontal="center" vertical="center" shrinkToFit="1"/>
    </xf>
    <xf numFmtId="49" fontId="20" fillId="0" borderId="0" xfId="7" applyNumberFormat="1" applyFont="1" applyAlignment="1">
      <alignment horizontal="right" vertical="center"/>
    </xf>
    <xf numFmtId="49" fontId="20" fillId="0" borderId="0" xfId="7" applyNumberFormat="1" applyFont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 vertical="center"/>
    </xf>
    <xf numFmtId="49" fontId="20" fillId="0" borderId="0" xfId="7" applyNumberFormat="1" applyFont="1" applyAlignment="1">
      <alignment vertical="center" shrinkToFit="1"/>
    </xf>
    <xf numFmtId="0" fontId="22" fillId="0" borderId="0" xfId="7" applyFont="1" applyAlignment="1">
      <alignment horizontal="center" vertical="center"/>
    </xf>
    <xf numFmtId="179" fontId="20" fillId="0" borderId="0" xfId="7" quotePrefix="1" applyNumberFormat="1" applyFont="1" applyAlignment="1">
      <alignment horizontal="left" vertical="center" shrinkToFit="1"/>
    </xf>
    <xf numFmtId="0" fontId="27" fillId="0" borderId="0" xfId="0" applyFont="1"/>
    <xf numFmtId="0" fontId="20" fillId="0" borderId="0" xfId="0" applyFont="1" applyAlignment="1">
      <alignment horizontal="right"/>
    </xf>
    <xf numFmtId="0" fontId="22" fillId="0" borderId="0" xfId="7" applyFont="1" applyAlignment="1">
      <alignment horizontal="right" vertical="center" shrinkToFit="1"/>
    </xf>
    <xf numFmtId="0" fontId="28" fillId="0" borderId="0" xfId="0" applyFont="1"/>
    <xf numFmtId="0" fontId="22" fillId="0" borderId="0" xfId="0" applyFont="1" applyAlignment="1">
      <alignment horizontal="right"/>
    </xf>
    <xf numFmtId="0" fontId="22" fillId="0" borderId="0" xfId="7" applyFont="1" applyAlignment="1">
      <alignment horizontal="center" vertical="center" shrinkToFit="1"/>
    </xf>
    <xf numFmtId="0" fontId="22" fillId="0" borderId="0" xfId="7" applyFont="1" applyAlignment="1">
      <alignment horizontal="right" vertical="center"/>
    </xf>
    <xf numFmtId="49" fontId="22" fillId="0" borderId="0" xfId="2" applyNumberFormat="1" applyFont="1" applyAlignment="1">
      <alignment horizontal="right" vertical="center" shrinkToFit="1"/>
    </xf>
    <xf numFmtId="49" fontId="22" fillId="0" borderId="0" xfId="2" applyNumberFormat="1" applyFont="1" applyAlignment="1">
      <alignment horizontal="center" vertical="center" shrinkToFit="1"/>
    </xf>
    <xf numFmtId="0" fontId="22" fillId="0" borderId="0" xfId="7" applyFont="1" applyAlignment="1">
      <alignment horizontal="left" vertical="center"/>
    </xf>
    <xf numFmtId="179" fontId="22" fillId="0" borderId="0" xfId="7" quotePrefix="1" applyNumberFormat="1" applyFont="1" applyAlignment="1">
      <alignment horizontal="left" vertical="center" shrinkToFit="1"/>
    </xf>
    <xf numFmtId="49" fontId="22" fillId="0" borderId="0" xfId="7" applyNumberFormat="1" applyFont="1" applyAlignment="1">
      <alignment vertical="center" shrinkToFit="1"/>
    </xf>
    <xf numFmtId="0" fontId="22" fillId="0" borderId="0" xfId="7" applyFont="1" applyAlignment="1">
      <alignment vertical="center" shrinkToFit="1"/>
    </xf>
    <xf numFmtId="49" fontId="22" fillId="0" borderId="0" xfId="7" applyNumberFormat="1" applyFont="1" applyAlignment="1">
      <alignment horizontal="right" vertical="center"/>
    </xf>
    <xf numFmtId="49" fontId="22" fillId="0" borderId="0" xfId="7" applyNumberFormat="1" applyFont="1" applyAlignment="1">
      <alignment horizontal="center" vertical="center"/>
    </xf>
    <xf numFmtId="49" fontId="22" fillId="0" borderId="0" xfId="7" applyNumberFormat="1" applyFont="1" applyAlignment="1">
      <alignment horizontal="left" vertical="center" shrinkToFit="1"/>
    </xf>
    <xf numFmtId="0" fontId="22" fillId="0" borderId="0" xfId="1" applyFont="1" applyAlignment="1">
      <alignment horizontal="right" vertical="center"/>
    </xf>
    <xf numFmtId="0" fontId="22" fillId="0" borderId="0" xfId="3" applyFont="1" applyAlignment="1">
      <alignment horizontal="left" vertical="center"/>
    </xf>
    <xf numFmtId="179" fontId="22" fillId="0" borderId="0" xfId="7" applyNumberFormat="1" applyFont="1" applyAlignment="1">
      <alignment horizontal="left" vertical="center" shrinkToFit="1"/>
    </xf>
    <xf numFmtId="49" fontId="22" fillId="0" borderId="0" xfId="7" quotePrefix="1" applyNumberFormat="1" applyFont="1" applyAlignment="1">
      <alignment horizontal="center" vertical="center"/>
    </xf>
    <xf numFmtId="0" fontId="22" fillId="0" borderId="0" xfId="7" applyFont="1" applyAlignment="1">
      <alignment horizontal="left" vertical="center" shrinkToFit="1"/>
    </xf>
    <xf numFmtId="0" fontId="29" fillId="0" borderId="0" xfId="7" applyFont="1" applyAlignment="1">
      <alignment horizontal="left" vertical="center"/>
    </xf>
    <xf numFmtId="0" fontId="22" fillId="0" borderId="0" xfId="7" quotePrefix="1" applyFont="1" applyAlignment="1">
      <alignment horizontal="right" vertical="center"/>
    </xf>
    <xf numFmtId="49" fontId="22" fillId="0" borderId="0" xfId="7" applyNumberFormat="1" applyFont="1" applyAlignment="1">
      <alignment horizontal="left" vertical="center"/>
    </xf>
    <xf numFmtId="49" fontId="22" fillId="0" borderId="0" xfId="7" quotePrefix="1" applyNumberFormat="1" applyFont="1" applyAlignment="1">
      <alignment horizontal="right" vertical="center"/>
    </xf>
    <xf numFmtId="49" fontId="22" fillId="0" borderId="0" xfId="9" applyNumberFormat="1" applyFont="1" applyAlignment="1">
      <alignment horizontal="center" vertical="center"/>
    </xf>
    <xf numFmtId="0" fontId="22" fillId="0" borderId="0" xfId="5" applyFont="1" applyAlignment="1">
      <alignment horizontal="right" vertical="center"/>
    </xf>
    <xf numFmtId="49" fontId="22" fillId="0" borderId="0" xfId="5" applyNumberFormat="1" applyFont="1" applyAlignment="1">
      <alignment horizontal="right" vertical="center"/>
    </xf>
    <xf numFmtId="49" fontId="22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 applyAlignment="1">
      <alignment horizontal="center" vertical="center"/>
    </xf>
    <xf numFmtId="179" fontId="22" fillId="0" borderId="0" xfId="5" quotePrefix="1" applyNumberFormat="1" applyFont="1" applyAlignment="1">
      <alignment horizontal="left" vertical="center" shrinkToFit="1"/>
    </xf>
    <xf numFmtId="0" fontId="22" fillId="0" borderId="0" xfId="5" applyFont="1" applyAlignment="1">
      <alignment horizontal="left" vertical="center" shrinkToFit="1"/>
    </xf>
    <xf numFmtId="179" fontId="22" fillId="0" borderId="0" xfId="5" applyNumberFormat="1" applyFont="1" applyAlignment="1">
      <alignment horizontal="left" vertical="center" shrinkToFit="1"/>
    </xf>
    <xf numFmtId="0" fontId="22" fillId="0" borderId="0" xfId="5" applyFont="1" applyAlignment="1">
      <alignment vertical="center" shrinkToFit="1"/>
    </xf>
    <xf numFmtId="0" fontId="22" fillId="0" borderId="0" xfId="7" quotePrefix="1" applyFont="1" applyAlignment="1">
      <alignment horizontal="left" vertical="center" shrinkToFit="1"/>
    </xf>
    <xf numFmtId="179" fontId="22" fillId="0" borderId="0" xfId="7" applyNumberFormat="1" applyFont="1" applyAlignment="1">
      <alignment horizontal="left" vertical="center"/>
    </xf>
    <xf numFmtId="2" fontId="22" fillId="0" borderId="0" xfId="7" applyNumberFormat="1" applyFont="1" applyAlignment="1">
      <alignment horizontal="right" vertical="center"/>
    </xf>
    <xf numFmtId="180" fontId="22" fillId="0" borderId="0" xfId="7" applyNumberFormat="1" applyFont="1" applyAlignment="1">
      <alignment horizontal="right" vertical="center"/>
    </xf>
    <xf numFmtId="176" fontId="22" fillId="0" borderId="0" xfId="3" applyNumberFormat="1" applyFont="1" applyAlignment="1">
      <alignment horizontal="center" vertical="center"/>
    </xf>
    <xf numFmtId="0" fontId="22" fillId="0" borderId="0" xfId="5" applyFont="1" applyAlignment="1">
      <alignment horizontal="center" vertical="center" shrinkToFit="1"/>
    </xf>
    <xf numFmtId="49" fontId="22" fillId="0" borderId="0" xfId="5" applyNumberFormat="1" applyFont="1" applyAlignment="1">
      <alignment vertical="center" shrinkToFit="1"/>
    </xf>
    <xf numFmtId="179" fontId="22" fillId="0" borderId="0" xfId="7" applyNumberFormat="1" applyFont="1" applyAlignment="1">
      <alignment horizontal="center" vertical="center" shrinkToFit="1"/>
    </xf>
    <xf numFmtId="49" fontId="22" fillId="0" borderId="0" xfId="7" quotePrefix="1" applyNumberFormat="1" applyFont="1" applyAlignment="1">
      <alignment vertical="center" shrinkToFit="1"/>
    </xf>
    <xf numFmtId="0" fontId="22" fillId="0" borderId="0" xfId="7" quotePrefix="1" applyFont="1" applyAlignment="1">
      <alignment vertical="center" shrinkToFit="1"/>
    </xf>
    <xf numFmtId="49" fontId="22" fillId="0" borderId="0" xfId="7" applyNumberFormat="1" applyFont="1" applyAlignment="1">
      <alignment horizontal="right" vertical="center" shrinkToFit="1"/>
    </xf>
    <xf numFmtId="0" fontId="22" fillId="0" borderId="0" xfId="7" applyFont="1" applyAlignment="1">
      <alignment horizontal="left" vertical="center" wrapText="1" shrinkToFit="1"/>
    </xf>
    <xf numFmtId="0" fontId="22" fillId="0" borderId="0" xfId="7" applyFont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0" xfId="7" quotePrefix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0" xfId="3" quotePrefix="1" applyFont="1" applyAlignment="1">
      <alignment horizontal="center" vertical="center"/>
    </xf>
    <xf numFmtId="0" fontId="22" fillId="0" borderId="0" xfId="1" applyFont="1" applyAlignment="1">
      <alignment horizontal="left" vertical="center" shrinkToFit="1"/>
    </xf>
    <xf numFmtId="49" fontId="30" fillId="0" borderId="0" xfId="7" applyNumberFormat="1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49" fontId="22" fillId="0" borderId="0" xfId="8" applyNumberFormat="1" applyFont="1" applyAlignment="1">
      <alignment horizontal="left" vertical="center" shrinkToFit="1"/>
    </xf>
    <xf numFmtId="49" fontId="22" fillId="0" borderId="0" xfId="3" applyNumberFormat="1" applyFont="1" applyAlignment="1">
      <alignment horizontal="center" vertical="center"/>
    </xf>
    <xf numFmtId="178" fontId="22" fillId="0" borderId="0" xfId="7" applyNumberFormat="1" applyFont="1" applyAlignment="1">
      <alignment horizontal="left" vertical="center" shrinkToFit="1"/>
    </xf>
    <xf numFmtId="49" fontId="22" fillId="0" borderId="0" xfId="7" applyNumberFormat="1" applyFont="1" applyAlignment="1">
      <alignment vertical="center"/>
    </xf>
    <xf numFmtId="0" fontId="22" fillId="0" borderId="0" xfId="7" applyFont="1" applyAlignment="1">
      <alignment vertical="center"/>
    </xf>
    <xf numFmtId="49" fontId="31" fillId="0" borderId="0" xfId="7" applyNumberFormat="1" applyFont="1" applyAlignment="1">
      <alignment horizontal="left" vertical="center"/>
    </xf>
    <xf numFmtId="49" fontId="22" fillId="0" borderId="0" xfId="7" applyNumberFormat="1" applyFont="1" applyAlignment="1">
      <alignment horizontal="center" vertical="center" wrapText="1"/>
    </xf>
    <xf numFmtId="49" fontId="22" fillId="0" borderId="0" xfId="5" applyNumberFormat="1" applyFont="1" applyAlignment="1">
      <alignment horizontal="left" vertical="center" shrinkToFit="1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horizontal="right" vertical="center"/>
    </xf>
    <xf numFmtId="0" fontId="22" fillId="0" borderId="0" xfId="7" applyFont="1" applyAlignment="1">
      <alignment horizontal="left" vertical="center" wrapText="1"/>
    </xf>
    <xf numFmtId="0" fontId="22" fillId="0" borderId="0" xfId="7" applyFont="1" applyAlignment="1">
      <alignment horizontal="distributed" vertical="center"/>
    </xf>
    <xf numFmtId="177" fontId="22" fillId="0" borderId="0" xfId="7" applyNumberFormat="1" applyFont="1" applyAlignment="1">
      <alignment horizontal="left" vertical="center" shrinkToFit="1"/>
    </xf>
    <xf numFmtId="0" fontId="30" fillId="0" borderId="0" xfId="7" applyFont="1" applyAlignment="1">
      <alignment horizontal="left" vertical="center" shrinkToFit="1"/>
    </xf>
    <xf numFmtId="179" fontId="30" fillId="0" borderId="0" xfId="7" quotePrefix="1" applyNumberFormat="1" applyFont="1" applyAlignment="1">
      <alignment horizontal="left" vertical="center" shrinkToFit="1"/>
    </xf>
    <xf numFmtId="179" fontId="31" fillId="0" borderId="0" xfId="7" applyNumberFormat="1" applyFont="1" applyAlignment="1">
      <alignment horizontal="left" vertical="center" shrinkToFit="1"/>
    </xf>
    <xf numFmtId="0" fontId="32" fillId="0" borderId="0" xfId="7" applyFont="1" applyAlignment="1">
      <alignment horizontal="left" vertical="center"/>
    </xf>
    <xf numFmtId="179" fontId="31" fillId="0" borderId="0" xfId="7" quotePrefix="1" applyNumberFormat="1" applyFont="1" applyAlignment="1">
      <alignment horizontal="left" vertical="center" shrinkToFit="1"/>
    </xf>
    <xf numFmtId="179" fontId="20" fillId="0" borderId="0" xfId="7" applyNumberFormat="1" applyFont="1" applyAlignment="1">
      <alignment horizontal="left" vertical="center" shrinkToFit="1"/>
    </xf>
    <xf numFmtId="49" fontId="20" fillId="0" borderId="0" xfId="7" applyNumberFormat="1" applyFont="1" applyAlignment="1">
      <alignment horizontal="left" vertical="center" shrinkToFit="1"/>
    </xf>
    <xf numFmtId="49" fontId="31" fillId="0" borderId="0" xfId="7" applyNumberFormat="1" applyFont="1" applyAlignment="1">
      <alignment horizontal="center" vertical="center"/>
    </xf>
    <xf numFmtId="49" fontId="31" fillId="0" borderId="0" xfId="7" applyNumberFormat="1" applyFont="1" applyAlignment="1">
      <alignment horizontal="right" vertical="center"/>
    </xf>
    <xf numFmtId="0" fontId="31" fillId="0" borderId="0" xfId="7" applyFont="1" applyAlignment="1">
      <alignment horizontal="left" vertical="center"/>
    </xf>
    <xf numFmtId="0" fontId="22" fillId="0" borderId="0" xfId="7" quotePrefix="1" applyFont="1" applyAlignment="1">
      <alignment horizontal="center" vertical="center" shrinkToFit="1"/>
    </xf>
    <xf numFmtId="0" fontId="29" fillId="3" borderId="0" xfId="7" applyFont="1" applyFill="1" applyAlignment="1">
      <alignment horizontal="center" vertical="center" shrinkToFit="1"/>
    </xf>
    <xf numFmtId="0" fontId="22" fillId="0" borderId="1" xfId="0" applyFont="1" applyBorder="1" applyAlignment="1">
      <alignment horizontal="center"/>
    </xf>
    <xf numFmtId="0" fontId="22" fillId="0" borderId="1" xfId="7" quotePrefix="1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/>
    </xf>
    <xf numFmtId="49" fontId="22" fillId="0" borderId="1" xfId="7" applyNumberFormat="1" applyFont="1" applyBorder="1" applyAlignment="1">
      <alignment horizontal="center" vertical="center"/>
    </xf>
    <xf numFmtId="49" fontId="22" fillId="0" borderId="1" xfId="7" applyNumberFormat="1" applyFont="1" applyBorder="1" applyAlignment="1">
      <alignment horizontal="center" vertical="center" wrapText="1"/>
    </xf>
    <xf numFmtId="178" fontId="22" fillId="0" borderId="1" xfId="7" applyNumberFormat="1" applyFont="1" applyBorder="1" applyAlignment="1">
      <alignment horizontal="center" vertical="center" shrinkToFit="1"/>
    </xf>
    <xf numFmtId="0" fontId="22" fillId="0" borderId="1" xfId="7" applyFont="1" applyBorder="1" applyAlignment="1">
      <alignment horizontal="center" vertical="center" shrinkToFit="1"/>
    </xf>
    <xf numFmtId="182" fontId="33" fillId="0" borderId="2" xfId="4" applyNumberFormat="1" applyFont="1" applyBorder="1" applyAlignment="1">
      <alignment horizontal="right" vertical="center"/>
    </xf>
    <xf numFmtId="0" fontId="34" fillId="0" borderId="0" xfId="7" applyFont="1" applyAlignment="1">
      <alignment vertical="center"/>
    </xf>
    <xf numFmtId="49" fontId="36" fillId="0" borderId="2" xfId="6" applyNumberFormat="1" applyFont="1" applyBorder="1" applyAlignment="1">
      <alignment horizontal="left" vertical="center" shrinkToFit="1"/>
    </xf>
    <xf numFmtId="0" fontId="30" fillId="0" borderId="0" xfId="7" applyFont="1" applyAlignment="1">
      <alignment horizontal="right" vertical="center" shrinkToFit="1"/>
    </xf>
    <xf numFmtId="49" fontId="37" fillId="0" borderId="0" xfId="7" applyNumberFormat="1" applyFont="1" applyAlignment="1">
      <alignment horizontal="right" vertical="center"/>
    </xf>
    <xf numFmtId="0" fontId="37" fillId="0" borderId="0" xfId="7" applyFont="1" applyAlignment="1">
      <alignment horizontal="left" vertical="center"/>
    </xf>
    <xf numFmtId="49" fontId="36" fillId="0" borderId="3" xfId="6" applyNumberFormat="1" applyFont="1" applyBorder="1" applyAlignment="1">
      <alignment horizontal="center" vertical="center" shrinkToFit="1"/>
    </xf>
    <xf numFmtId="49" fontId="20" fillId="0" borderId="0" xfId="7" quotePrefix="1" applyNumberFormat="1" applyFont="1" applyAlignment="1">
      <alignment horizontal="center" vertical="center"/>
    </xf>
    <xf numFmtId="0" fontId="20" fillId="0" borderId="0" xfId="7" applyFont="1" applyAlignment="1">
      <alignment vertical="center" shrinkToFit="1"/>
    </xf>
    <xf numFmtId="0" fontId="39" fillId="0" borderId="0" xfId="0" applyFont="1"/>
    <xf numFmtId="0" fontId="38" fillId="0" borderId="0" xfId="0" applyFont="1"/>
    <xf numFmtId="182" fontId="33" fillId="0" borderId="0" xfId="0" applyNumberFormat="1" applyFont="1" applyAlignment="1">
      <alignment horizontal="right" vertical="center"/>
    </xf>
    <xf numFmtId="183" fontId="40" fillId="0" borderId="0" xfId="11" applyNumberFormat="1" applyFont="1" applyAlignment="1" applyProtection="1">
      <alignment horizontal="left" vertical="center"/>
      <protection locked="0"/>
    </xf>
    <xf numFmtId="49" fontId="41" fillId="0" borderId="2" xfId="0" applyNumberFormat="1" applyFont="1" applyBorder="1" applyAlignment="1">
      <alignment horizontal="left" vertical="center"/>
    </xf>
    <xf numFmtId="49" fontId="20" fillId="0" borderId="0" xfId="7" applyNumberFormat="1" applyFont="1" applyAlignment="1">
      <alignment horizontal="center" vertical="center" wrapText="1"/>
    </xf>
    <xf numFmtId="0" fontId="42" fillId="0" borderId="0" xfId="7" applyFont="1" applyAlignment="1">
      <alignment horizontal="right" vertical="center" shrinkToFit="1"/>
    </xf>
    <xf numFmtId="0" fontId="45" fillId="0" borderId="0" xfId="0" applyFont="1" applyAlignment="1">
      <alignment vertical="center"/>
    </xf>
    <xf numFmtId="182" fontId="33" fillId="0" borderId="3" xfId="0" quotePrefix="1" applyNumberFormat="1" applyFont="1" applyBorder="1" applyAlignment="1">
      <alignment horizontal="right" vertical="center"/>
    </xf>
    <xf numFmtId="49" fontId="33" fillId="0" borderId="3" xfId="0" applyNumberFormat="1" applyFont="1" applyBorder="1" applyAlignment="1">
      <alignment horizontal="center" vertical="center"/>
    </xf>
    <xf numFmtId="0" fontId="30" fillId="0" borderId="0" xfId="3" applyFont="1" applyAlignment="1">
      <alignment horizontal="center" vertical="center" shrinkToFit="1"/>
    </xf>
    <xf numFmtId="49" fontId="33" fillId="0" borderId="0" xfId="0" applyNumberFormat="1" applyFont="1" applyAlignment="1">
      <alignment horizontal="center" vertical="center"/>
    </xf>
    <xf numFmtId="0" fontId="46" fillId="0" borderId="0" xfId="7" applyFont="1" applyAlignment="1">
      <alignment horizontal="right" vertical="center" shrinkToFit="1"/>
    </xf>
    <xf numFmtId="0" fontId="46" fillId="0" borderId="0" xfId="0" applyFont="1" applyAlignment="1">
      <alignment horizontal="right"/>
    </xf>
    <xf numFmtId="0" fontId="46" fillId="0" borderId="0" xfId="7" applyFont="1" applyAlignment="1">
      <alignment horizontal="center" vertical="center" shrinkToFit="1"/>
    </xf>
    <xf numFmtId="0" fontId="46" fillId="0" borderId="0" xfId="7" applyFont="1" applyAlignment="1">
      <alignment horizontal="right" vertical="center"/>
    </xf>
    <xf numFmtId="49" fontId="46" fillId="0" borderId="0" xfId="7" applyNumberFormat="1" applyFont="1" applyAlignment="1">
      <alignment horizontal="right" vertical="center"/>
    </xf>
    <xf numFmtId="49" fontId="46" fillId="0" borderId="0" xfId="7" applyNumberFormat="1" applyFont="1" applyAlignment="1">
      <alignment horizontal="center" vertical="center" wrapText="1"/>
    </xf>
    <xf numFmtId="0" fontId="46" fillId="0" borderId="0" xfId="7" applyFont="1" applyAlignment="1">
      <alignment horizontal="left" vertical="center"/>
    </xf>
    <xf numFmtId="0" fontId="46" fillId="0" borderId="0" xfId="7" applyFont="1" applyAlignment="1">
      <alignment horizontal="center" vertical="center"/>
    </xf>
    <xf numFmtId="179" fontId="46" fillId="0" borderId="0" xfId="7" applyNumberFormat="1" applyFont="1" applyAlignment="1">
      <alignment horizontal="left" vertical="center" shrinkToFit="1"/>
    </xf>
    <xf numFmtId="49" fontId="46" fillId="0" borderId="0" xfId="7" applyNumberFormat="1" applyFont="1" applyAlignment="1">
      <alignment horizontal="left" vertical="center" shrinkToFit="1"/>
    </xf>
    <xf numFmtId="0" fontId="46" fillId="0" borderId="0" xfId="7" applyFont="1" applyAlignment="1">
      <alignment horizontal="left" vertical="center" shrinkToFit="1"/>
    </xf>
    <xf numFmtId="0" fontId="47" fillId="0" borderId="0" xfId="0" applyFont="1"/>
    <xf numFmtId="0" fontId="48" fillId="0" borderId="0" xfId="0" applyFont="1"/>
    <xf numFmtId="0" fontId="20" fillId="0" borderId="0" xfId="3" applyFont="1" applyAlignment="1">
      <alignment horizontal="left" vertical="center"/>
    </xf>
    <xf numFmtId="0" fontId="20" fillId="0" borderId="0" xfId="7" quotePrefix="1" applyFont="1" applyAlignment="1">
      <alignment horizontal="right" vertical="center"/>
    </xf>
    <xf numFmtId="0" fontId="20" fillId="0" borderId="0" xfId="5" applyFont="1" applyAlignment="1">
      <alignment horizontal="right" vertical="center"/>
    </xf>
    <xf numFmtId="49" fontId="20" fillId="0" borderId="0" xfId="5" applyNumberFormat="1" applyFont="1" applyAlignment="1">
      <alignment horizontal="right" vertical="center"/>
    </xf>
    <xf numFmtId="49" fontId="20" fillId="0" borderId="0" xfId="5" applyNumberFormat="1" applyFont="1" applyAlignment="1">
      <alignment horizontal="center" vertical="center"/>
    </xf>
    <xf numFmtId="0" fontId="20" fillId="0" borderId="0" xfId="5" applyFont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vertical="center" shrinkToFit="1"/>
    </xf>
    <xf numFmtId="182" fontId="23" fillId="0" borderId="0" xfId="0" applyNumberFormat="1" applyFont="1" applyAlignment="1">
      <alignment horizontal="right" vertical="center"/>
    </xf>
    <xf numFmtId="183" fontId="49" fillId="0" borderId="0" xfId="11" applyNumberFormat="1" applyFont="1" applyAlignment="1" applyProtection="1">
      <alignment horizontal="left" vertical="center"/>
      <protection locked="0"/>
    </xf>
    <xf numFmtId="179" fontId="20" fillId="0" borderId="0" xfId="5" applyNumberFormat="1" applyFont="1" applyAlignment="1">
      <alignment horizontal="left" vertical="center" shrinkToFit="1"/>
    </xf>
    <xf numFmtId="0" fontId="20" fillId="0" borderId="0" xfId="5" applyFont="1" applyAlignment="1">
      <alignment horizontal="center" vertical="center" shrinkToFit="1"/>
    </xf>
    <xf numFmtId="49" fontId="20" fillId="0" borderId="0" xfId="5" applyNumberFormat="1" applyFont="1" applyAlignment="1">
      <alignment vertical="center" shrinkToFit="1"/>
    </xf>
    <xf numFmtId="0" fontId="20" fillId="0" borderId="0" xfId="5" applyFont="1" applyAlignment="1">
      <alignment horizontal="left" vertical="center" shrinkToFit="1"/>
    </xf>
    <xf numFmtId="0" fontId="50" fillId="0" borderId="0" xfId="0" applyFont="1"/>
    <xf numFmtId="49" fontId="20" fillId="0" borderId="0" xfId="5" applyNumberFormat="1" applyFont="1" applyAlignment="1">
      <alignment horizontal="left" vertical="center" shrinkToFit="1"/>
    </xf>
    <xf numFmtId="0" fontId="51" fillId="0" borderId="0" xfId="7" applyFont="1" applyAlignment="1">
      <alignment horizontal="right" vertical="center" shrinkToFit="1"/>
    </xf>
    <xf numFmtId="180" fontId="20" fillId="0" borderId="0" xfId="7" applyNumberFormat="1" applyFont="1" applyAlignment="1">
      <alignment horizontal="right" vertical="center"/>
    </xf>
    <xf numFmtId="49" fontId="20" fillId="0" borderId="0" xfId="7" quotePrefix="1" applyNumberFormat="1" applyFont="1" applyAlignment="1">
      <alignment vertical="center" shrinkToFit="1"/>
    </xf>
    <xf numFmtId="49" fontId="20" fillId="0" borderId="0" xfId="7" quotePrefix="1" applyNumberFormat="1" applyFont="1" applyAlignment="1">
      <alignment horizontal="right" vertical="center"/>
    </xf>
    <xf numFmtId="0" fontId="23" fillId="0" borderId="0" xfId="4" applyFont="1" applyAlignment="1">
      <alignment horizontal="left" vertical="center" wrapText="1" shrinkToFit="1"/>
    </xf>
    <xf numFmtId="0" fontId="20" fillId="0" borderId="0" xfId="7" applyFont="1" applyAlignment="1">
      <alignment horizontal="center" vertical="center" wrapText="1"/>
    </xf>
    <xf numFmtId="0" fontId="20" fillId="0" borderId="0" xfId="7" quotePrefix="1" applyFont="1" applyAlignment="1">
      <alignment horizontal="center" vertical="center"/>
    </xf>
    <xf numFmtId="0" fontId="20" fillId="0" borderId="0" xfId="7" quotePrefix="1" applyFont="1" applyAlignment="1">
      <alignment horizontal="center" vertical="center" shrinkToFit="1"/>
    </xf>
    <xf numFmtId="49" fontId="52" fillId="0" borderId="2" xfId="6" applyNumberFormat="1" applyFont="1" applyBorder="1" applyAlignment="1">
      <alignment horizontal="left" vertical="center" shrinkToFit="1"/>
    </xf>
    <xf numFmtId="178" fontId="20" fillId="0" borderId="0" xfId="7" applyNumberFormat="1" applyFont="1" applyAlignment="1">
      <alignment horizontal="left" vertical="center" shrinkToFit="1"/>
    </xf>
    <xf numFmtId="0" fontId="34" fillId="2" borderId="0" xfId="7" applyFont="1" applyFill="1" applyAlignment="1">
      <alignment horizontal="center" vertical="center"/>
    </xf>
  </cellXfs>
  <cellStyles count="12">
    <cellStyle name="通貨 2" xfId="9" xr:uid="{00000000-0005-0000-0000-000000000000}"/>
    <cellStyle name="標準" xfId="0" builtinId="0"/>
    <cellStyle name="標準 2" xfId="7" xr:uid="{00000000-0005-0000-0000-000002000000}"/>
    <cellStyle name="標準 2 2" xfId="6" xr:uid="{00000000-0005-0000-0000-000003000000}"/>
    <cellStyle name="標準 3" xfId="10" xr:uid="{00000000-0005-0000-0000-000004000000}"/>
    <cellStyle name="標準 3 2" xfId="8" xr:uid="{00000000-0005-0000-0000-000005000000}"/>
    <cellStyle name="標準 4" xfId="4" xr:uid="{00000000-0005-0000-0000-000006000000}"/>
    <cellStyle name="標準_30_和歌山" xfId="11" xr:uid="{BC294A4E-60AF-4EDB-B44C-B89B1E211F74}"/>
    <cellStyle name="標準_H15マスターズ_エントリー一覧表(最終）20060910" xfId="2" xr:uid="{00000000-0005-0000-0000-000007000000}"/>
    <cellStyle name="標準_H15マスターズ_エントリー一覧表H20" xfId="3" xr:uid="{00000000-0005-0000-0000-000008000000}"/>
    <cellStyle name="標準_H15マスターズ_プロ編" xfId="1" xr:uid="{00000000-0005-0000-0000-000009000000}"/>
    <cellStyle name="標準_H18滋賀県記録表" xfId="5" xr:uid="{00000000-0005-0000-0000-00000A000000}"/>
  </cellStyles>
  <dxfs count="6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21773</xdr:colOff>
      <xdr:row>14</xdr:row>
      <xdr:rowOff>228600</xdr:rowOff>
    </xdr:from>
    <xdr:to>
      <xdr:col>7</xdr:col>
      <xdr:colOff>76200</xdr:colOff>
      <xdr:row>25</xdr:row>
      <xdr:rowOff>239485</xdr:rowOff>
    </xdr:to>
    <xdr:pic>
      <xdr:nvPicPr>
        <xdr:cNvPr id="2" name="図 1" descr="滋賀マスターズロゴ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830" y="5127171"/>
          <a:ext cx="3374570" cy="3243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view="pageBreakPreview" topLeftCell="A8" zoomScale="70" zoomScaleNormal="100" zoomScaleSheetLayoutView="70" workbookViewId="0">
      <selection activeCell="K26" sqref="K26"/>
    </sheetView>
  </sheetViews>
  <sheetFormatPr defaultColWidth="9" defaultRowHeight="13.2"/>
  <cols>
    <col min="1" max="9" width="9.6640625" style="1" customWidth="1"/>
    <col min="10" max="16384" width="9" style="1"/>
  </cols>
  <sheetData>
    <row r="1" spans="1:9" ht="23.25" customHeight="1"/>
    <row r="2" spans="1:9" ht="23.25" customHeight="1"/>
    <row r="3" spans="1:9" ht="23.25" customHeight="1"/>
    <row r="4" spans="1:9" ht="23.25" customHeight="1"/>
    <row r="5" spans="1:9" ht="43.5" customHeight="1">
      <c r="A5" s="5" t="s">
        <v>0</v>
      </c>
      <c r="B5" s="2"/>
      <c r="C5" s="2"/>
      <c r="D5" s="2"/>
      <c r="E5" s="2"/>
      <c r="F5" s="2"/>
      <c r="G5" s="2"/>
      <c r="H5" s="2"/>
      <c r="I5" s="2"/>
    </row>
    <row r="6" spans="1:9" ht="25.8">
      <c r="A6" s="5"/>
      <c r="B6" s="2"/>
      <c r="C6" s="2"/>
      <c r="D6" s="2"/>
      <c r="E6" s="2"/>
      <c r="F6" s="2"/>
      <c r="G6" s="2"/>
      <c r="H6" s="2"/>
      <c r="I6" s="2"/>
    </row>
    <row r="7" spans="1:9" ht="23.25" customHeight="1"/>
    <row r="8" spans="1:9" ht="43.5" customHeight="1">
      <c r="A8" s="4" t="s">
        <v>1955</v>
      </c>
      <c r="B8" s="2"/>
      <c r="C8" s="2"/>
      <c r="D8" s="2"/>
      <c r="E8" s="2"/>
      <c r="F8" s="2"/>
      <c r="G8" s="2"/>
      <c r="H8" s="2"/>
      <c r="I8" s="2"/>
    </row>
    <row r="9" spans="1:9" ht="23.25" customHeight="1">
      <c r="A9" s="3"/>
      <c r="B9" s="2"/>
      <c r="C9" s="2"/>
      <c r="D9" s="2"/>
      <c r="E9" s="2"/>
      <c r="F9" s="2"/>
      <c r="G9" s="2"/>
      <c r="H9" s="2"/>
      <c r="I9" s="2"/>
    </row>
    <row r="10" spans="1:9" ht="23.25" customHeight="1"/>
    <row r="11" spans="1:9" ht="43.5" customHeight="1">
      <c r="A11" s="6" t="s">
        <v>1</v>
      </c>
      <c r="B11" s="2"/>
      <c r="C11" s="2"/>
      <c r="D11" s="2"/>
      <c r="E11" s="2"/>
      <c r="F11" s="2"/>
      <c r="G11" s="2"/>
      <c r="H11" s="2"/>
      <c r="I11" s="2"/>
    </row>
    <row r="12" spans="1:9" ht="23.25" customHeight="1"/>
    <row r="13" spans="1:9" ht="23.25" customHeight="1"/>
    <row r="14" spans="1:9" ht="23.25" customHeight="1"/>
    <row r="15" spans="1:9" ht="23.25" customHeight="1"/>
    <row r="16" spans="1:9" ht="23.25" customHeight="1"/>
    <row r="17" spans="9:9" ht="23.25" customHeight="1"/>
    <row r="18" spans="9:9" ht="23.25" customHeight="1"/>
    <row r="19" spans="9:9" ht="23.25" customHeight="1"/>
    <row r="20" spans="9:9" ht="23.25" customHeight="1"/>
    <row r="21" spans="9:9" ht="23.25" customHeight="1"/>
    <row r="22" spans="9:9" ht="23.25" customHeight="1"/>
    <row r="23" spans="9:9" ht="23.25" customHeight="1"/>
    <row r="24" spans="9:9" ht="23.25" customHeight="1"/>
    <row r="25" spans="9:9" ht="23.25" customHeight="1"/>
    <row r="26" spans="9:9" ht="23.25" customHeight="1"/>
    <row r="27" spans="9:9" ht="23.25" customHeight="1"/>
    <row r="28" spans="9:9" ht="23.25" customHeight="1"/>
    <row r="29" spans="9:9" ht="23.25" customHeight="1">
      <c r="I29" s="7" t="s">
        <v>1956</v>
      </c>
    </row>
    <row r="30" spans="9:9" ht="23.25" customHeight="1">
      <c r="I30" s="8" t="s">
        <v>2</v>
      </c>
    </row>
    <row r="31" spans="9:9" ht="23.25" customHeight="1"/>
    <row r="32" spans="9:9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72"/>
  <sheetViews>
    <sheetView zoomScaleNormal="100" zoomScaleSheetLayoutView="90" workbookViewId="0">
      <selection activeCell="L5" sqref="L5"/>
    </sheetView>
  </sheetViews>
  <sheetFormatPr defaultRowHeight="13.2"/>
  <cols>
    <col min="1" max="1" width="10" style="22" customWidth="1"/>
    <col min="2" max="2" width="12.6640625" style="23" customWidth="1"/>
    <col min="3" max="3" width="12.6640625" style="24" customWidth="1"/>
    <col min="4" max="4" width="4.44140625" style="25" customWidth="1"/>
    <col min="5" max="5" width="8.44140625" style="18" customWidth="1"/>
    <col min="6" max="6" width="9.109375" style="33" customWidth="1"/>
    <col min="7" max="7" width="8.6640625" style="34" customWidth="1"/>
    <col min="8" max="8" width="13.21875" style="29" customWidth="1"/>
    <col min="9" max="9" width="5.77734375" style="18" customWidth="1"/>
    <col min="10" max="10" width="11.77734375" style="77" customWidth="1"/>
    <col min="11" max="11" width="18.6640625" style="32" customWidth="1"/>
    <col min="12" max="12" width="11.77734375" style="40" customWidth="1"/>
    <col min="13" max="13" width="8.88671875" style="23"/>
    <col min="14" max="14" width="9.5546875" style="23" bestFit="1" customWidth="1"/>
    <col min="15" max="17" width="8.88671875" style="23"/>
    <col min="18" max="18" width="9.5546875" style="23" bestFit="1" customWidth="1"/>
    <col min="19" max="19" width="8.88671875" style="23"/>
    <col min="20" max="20" width="9.5546875" style="23" bestFit="1" customWidth="1"/>
    <col min="21" max="16384" width="8.88671875" style="23"/>
  </cols>
  <sheetData>
    <row r="1" spans="1:12">
      <c r="L1" s="29"/>
    </row>
    <row r="2" spans="1:12" ht="16.2">
      <c r="C2" s="167" t="s">
        <v>1116</v>
      </c>
      <c r="D2" s="167"/>
      <c r="E2" s="167"/>
      <c r="F2" s="167"/>
      <c r="G2" s="167"/>
      <c r="H2" s="167"/>
      <c r="I2" s="167"/>
      <c r="J2" s="167"/>
      <c r="K2" s="167"/>
      <c r="L2" s="167"/>
    </row>
    <row r="3" spans="1:12">
      <c r="K3" s="40"/>
      <c r="L3" s="29"/>
    </row>
    <row r="4" spans="1:12">
      <c r="E4" s="29"/>
      <c r="F4" s="111" t="s">
        <v>151</v>
      </c>
      <c r="G4" s="112" t="s">
        <v>1559</v>
      </c>
      <c r="I4" s="96"/>
      <c r="J4" s="97"/>
      <c r="K4" s="40"/>
      <c r="L4" s="26" t="s">
        <v>1961</v>
      </c>
    </row>
    <row r="5" spans="1:12">
      <c r="F5" s="96"/>
      <c r="G5" s="97"/>
      <c r="H5" s="97"/>
      <c r="K5" s="40"/>
      <c r="L5" s="26" t="s">
        <v>1431</v>
      </c>
    </row>
    <row r="6" spans="1:12">
      <c r="D6" s="98"/>
      <c r="E6" s="99" t="s">
        <v>152</v>
      </c>
      <c r="L6" s="29"/>
    </row>
    <row r="7" spans="1:12">
      <c r="A7" s="25" t="s">
        <v>3</v>
      </c>
      <c r="B7" s="100" t="s">
        <v>1178</v>
      </c>
      <c r="C7" s="100" t="s">
        <v>1128</v>
      </c>
      <c r="D7" s="101" t="s">
        <v>1586</v>
      </c>
      <c r="E7" s="102" t="s">
        <v>153</v>
      </c>
      <c r="F7" s="103" t="s">
        <v>4</v>
      </c>
      <c r="G7" s="104" t="s">
        <v>5</v>
      </c>
      <c r="H7" s="102" t="s">
        <v>6</v>
      </c>
      <c r="I7" s="102" t="s">
        <v>7</v>
      </c>
      <c r="J7" s="105" t="s">
        <v>8</v>
      </c>
      <c r="K7" s="106" t="s">
        <v>9</v>
      </c>
      <c r="L7" s="106" t="s">
        <v>10</v>
      </c>
    </row>
    <row r="8" spans="1:12">
      <c r="A8" s="25"/>
      <c r="E8" s="41" t="s">
        <v>154</v>
      </c>
      <c r="K8" s="25"/>
      <c r="L8" s="25"/>
    </row>
    <row r="9" spans="1:12" s="20" customFormat="1">
      <c r="A9" s="11" t="s">
        <v>1079</v>
      </c>
      <c r="C9" s="21" t="s">
        <v>1774</v>
      </c>
      <c r="D9" s="12" t="s">
        <v>1497</v>
      </c>
      <c r="E9" s="10" t="s">
        <v>1601</v>
      </c>
      <c r="F9" s="13" t="s">
        <v>1775</v>
      </c>
      <c r="G9" s="14" t="s">
        <v>1776</v>
      </c>
      <c r="H9" s="15" t="s">
        <v>1777</v>
      </c>
      <c r="I9" s="16">
        <v>19</v>
      </c>
      <c r="J9" s="93">
        <v>45179</v>
      </c>
      <c r="K9" s="115" t="s">
        <v>11</v>
      </c>
      <c r="L9" s="9" t="s">
        <v>721</v>
      </c>
    </row>
    <row r="10" spans="1:12">
      <c r="A10" s="22" t="s">
        <v>1079</v>
      </c>
      <c r="E10" s="26" t="s">
        <v>16</v>
      </c>
      <c r="F10" s="124" t="s">
        <v>1602</v>
      </c>
      <c r="G10" s="125" t="s">
        <v>175</v>
      </c>
      <c r="H10" s="29" t="s">
        <v>1432</v>
      </c>
      <c r="I10" s="18">
        <v>28</v>
      </c>
      <c r="J10" s="38">
        <v>43632</v>
      </c>
      <c r="K10" s="32" t="s">
        <v>1433</v>
      </c>
      <c r="L10" s="40" t="s">
        <v>32</v>
      </c>
    </row>
    <row r="11" spans="1:12">
      <c r="A11" s="22" t="s">
        <v>1079</v>
      </c>
      <c r="E11" s="26" t="s">
        <v>155</v>
      </c>
      <c r="F11" s="33" t="s">
        <v>1333</v>
      </c>
      <c r="G11" s="34" t="s">
        <v>156</v>
      </c>
      <c r="H11" s="29" t="s">
        <v>1334</v>
      </c>
      <c r="I11" s="18">
        <v>32</v>
      </c>
      <c r="J11" s="38">
        <v>43247</v>
      </c>
      <c r="K11" s="32" t="s">
        <v>33</v>
      </c>
      <c r="L11" s="40" t="s">
        <v>12</v>
      </c>
    </row>
    <row r="12" spans="1:12">
      <c r="A12" s="22" t="s">
        <v>1079</v>
      </c>
      <c r="E12" s="26" t="s">
        <v>159</v>
      </c>
      <c r="F12" s="33" t="s">
        <v>160</v>
      </c>
      <c r="G12" s="34" t="s">
        <v>161</v>
      </c>
      <c r="H12" s="29" t="s">
        <v>162</v>
      </c>
      <c r="I12" s="18">
        <v>38</v>
      </c>
      <c r="J12" s="38">
        <v>40075</v>
      </c>
      <c r="K12" s="32" t="s">
        <v>163</v>
      </c>
      <c r="L12" s="35" t="s">
        <v>164</v>
      </c>
    </row>
    <row r="13" spans="1:12">
      <c r="A13" s="22" t="s">
        <v>1079</v>
      </c>
      <c r="E13" s="26" t="s">
        <v>43</v>
      </c>
      <c r="F13" s="33" t="s">
        <v>1426</v>
      </c>
      <c r="G13" s="34" t="s">
        <v>1335</v>
      </c>
      <c r="H13" s="37" t="s">
        <v>1427</v>
      </c>
      <c r="I13" s="76" t="s">
        <v>1428</v>
      </c>
      <c r="J13" s="38">
        <v>43247</v>
      </c>
      <c r="K13" s="32" t="s">
        <v>33</v>
      </c>
      <c r="L13" s="40" t="s">
        <v>12</v>
      </c>
    </row>
    <row r="14" spans="1:12">
      <c r="A14" s="22" t="s">
        <v>1079</v>
      </c>
      <c r="E14" s="26" t="s">
        <v>109</v>
      </c>
      <c r="F14" s="44" t="s">
        <v>1434</v>
      </c>
      <c r="G14" s="39" t="s">
        <v>461</v>
      </c>
      <c r="H14" s="29" t="s">
        <v>1120</v>
      </c>
      <c r="I14" s="18">
        <v>48</v>
      </c>
      <c r="J14" s="38">
        <v>43611</v>
      </c>
      <c r="K14" s="32" t="s">
        <v>33</v>
      </c>
      <c r="L14" s="40" t="s">
        <v>12</v>
      </c>
    </row>
    <row r="15" spans="1:12" s="20" customFormat="1">
      <c r="A15" s="22" t="s">
        <v>1079</v>
      </c>
      <c r="B15" s="23"/>
      <c r="C15" s="33"/>
      <c r="D15" s="25"/>
      <c r="E15" s="26" t="s">
        <v>425</v>
      </c>
      <c r="F15" s="33" t="s">
        <v>1603</v>
      </c>
      <c r="G15" s="39" t="s">
        <v>137</v>
      </c>
      <c r="H15" s="29" t="s">
        <v>1120</v>
      </c>
      <c r="I15" s="18">
        <v>51</v>
      </c>
      <c r="J15" s="38">
        <v>44717</v>
      </c>
      <c r="K15" s="32" t="s">
        <v>1554</v>
      </c>
      <c r="L15" s="35" t="s">
        <v>253</v>
      </c>
    </row>
    <row r="16" spans="1:12">
      <c r="A16" s="22" t="s">
        <v>1079</v>
      </c>
      <c r="E16" s="26" t="s">
        <v>45</v>
      </c>
      <c r="F16" s="33" t="s">
        <v>170</v>
      </c>
      <c r="G16" s="34" t="s">
        <v>171</v>
      </c>
      <c r="H16" s="29" t="s">
        <v>58</v>
      </c>
      <c r="I16" s="18">
        <v>55</v>
      </c>
      <c r="J16" s="30">
        <v>40076</v>
      </c>
      <c r="K16" s="32" t="s">
        <v>163</v>
      </c>
      <c r="L16" s="35" t="s">
        <v>164</v>
      </c>
    </row>
    <row r="17" spans="1:12">
      <c r="A17" s="22" t="s">
        <v>1079</v>
      </c>
      <c r="E17" s="36" t="s">
        <v>172</v>
      </c>
      <c r="F17" s="27">
        <v>7.85</v>
      </c>
      <c r="G17" s="28" t="s">
        <v>173</v>
      </c>
      <c r="H17" s="37" t="s">
        <v>58</v>
      </c>
      <c r="I17" s="18">
        <v>60</v>
      </c>
      <c r="J17" s="38">
        <v>41901</v>
      </c>
      <c r="K17" s="31" t="s">
        <v>14</v>
      </c>
      <c r="L17" s="35" t="s">
        <v>174</v>
      </c>
    </row>
    <row r="18" spans="1:12">
      <c r="A18" s="22" t="s">
        <v>1079</v>
      </c>
      <c r="E18" s="26" t="s">
        <v>30</v>
      </c>
      <c r="F18" s="33" t="s">
        <v>1499</v>
      </c>
      <c r="G18" s="39" t="s">
        <v>1344</v>
      </c>
      <c r="H18" s="37" t="s">
        <v>58</v>
      </c>
      <c r="I18" s="18">
        <v>65</v>
      </c>
      <c r="J18" s="38">
        <v>43743</v>
      </c>
      <c r="K18" s="31" t="s">
        <v>1584</v>
      </c>
      <c r="L18" s="40" t="s">
        <v>104</v>
      </c>
    </row>
    <row r="19" spans="1:12">
      <c r="A19" s="22" t="s">
        <v>1079</v>
      </c>
      <c r="E19" s="26" t="s">
        <v>178</v>
      </c>
      <c r="F19" s="33" t="s">
        <v>179</v>
      </c>
      <c r="G19" s="39" t="s">
        <v>171</v>
      </c>
      <c r="H19" s="29" t="s">
        <v>176</v>
      </c>
      <c r="I19" s="18">
        <v>71</v>
      </c>
      <c r="J19" s="38">
        <v>41791</v>
      </c>
      <c r="K19" s="32" t="s">
        <v>33</v>
      </c>
      <c r="L19" s="40" t="s">
        <v>34</v>
      </c>
    </row>
    <row r="20" spans="1:12">
      <c r="A20" s="22" t="s">
        <v>1079</v>
      </c>
      <c r="E20" s="26" t="s">
        <v>108</v>
      </c>
      <c r="F20" s="33" t="s">
        <v>1336</v>
      </c>
      <c r="G20" s="34" t="s">
        <v>319</v>
      </c>
      <c r="H20" s="29" t="s">
        <v>176</v>
      </c>
      <c r="I20" s="18">
        <v>75</v>
      </c>
      <c r="J20" s="38">
        <v>43247</v>
      </c>
      <c r="K20" s="32" t="s">
        <v>33</v>
      </c>
      <c r="L20" s="40" t="s">
        <v>12</v>
      </c>
    </row>
    <row r="21" spans="1:12" s="20" customFormat="1">
      <c r="A21" s="11" t="s">
        <v>1079</v>
      </c>
      <c r="C21" s="21" t="s">
        <v>1778</v>
      </c>
      <c r="D21" s="12" t="s">
        <v>1497</v>
      </c>
      <c r="E21" s="10" t="s">
        <v>180</v>
      </c>
      <c r="F21" s="13" t="s">
        <v>1779</v>
      </c>
      <c r="G21" s="14" t="s">
        <v>1776</v>
      </c>
      <c r="H21" s="15" t="s">
        <v>1781</v>
      </c>
      <c r="I21" s="16">
        <v>80</v>
      </c>
      <c r="J21" s="93">
        <v>45081</v>
      </c>
      <c r="K21" s="115" t="s">
        <v>436</v>
      </c>
      <c r="L21" s="9" t="s">
        <v>1782</v>
      </c>
    </row>
    <row r="22" spans="1:12">
      <c r="A22" s="22" t="s">
        <v>1079</v>
      </c>
      <c r="E22" s="26" t="s">
        <v>182</v>
      </c>
      <c r="F22" s="33">
        <v>12.33</v>
      </c>
      <c r="G22" s="39" t="s">
        <v>171</v>
      </c>
      <c r="H22" s="29" t="s">
        <v>183</v>
      </c>
      <c r="I22" s="18">
        <v>85</v>
      </c>
      <c r="J22" s="38">
        <v>41791</v>
      </c>
      <c r="K22" s="32" t="s">
        <v>33</v>
      </c>
      <c r="L22" s="40" t="s">
        <v>34</v>
      </c>
    </row>
    <row r="23" spans="1:12">
      <c r="A23" s="22" t="s">
        <v>1079</v>
      </c>
      <c r="E23" s="26" t="s">
        <v>1337</v>
      </c>
      <c r="F23" s="33" t="s">
        <v>1338</v>
      </c>
      <c r="G23" s="39" t="s">
        <v>1340</v>
      </c>
      <c r="H23" s="29" t="s">
        <v>1339</v>
      </c>
      <c r="I23" s="18">
        <v>90</v>
      </c>
      <c r="J23" s="38">
        <v>43275</v>
      </c>
      <c r="K23" s="31" t="s">
        <v>169</v>
      </c>
      <c r="L23" s="40" t="s">
        <v>12</v>
      </c>
    </row>
    <row r="24" spans="1:12">
      <c r="F24" s="33" t="s">
        <v>184</v>
      </c>
      <c r="G24" s="39"/>
      <c r="J24" s="38"/>
    </row>
    <row r="25" spans="1:12">
      <c r="E25" s="41" t="s">
        <v>185</v>
      </c>
      <c r="G25" s="39"/>
      <c r="J25" s="38"/>
    </row>
    <row r="26" spans="1:12" s="20" customFormat="1">
      <c r="A26" s="11" t="s">
        <v>1080</v>
      </c>
      <c r="C26" s="21" t="s">
        <v>1807</v>
      </c>
      <c r="D26" s="12" t="s">
        <v>1749</v>
      </c>
      <c r="E26" s="142" t="s">
        <v>1591</v>
      </c>
      <c r="F26" s="13" t="s">
        <v>1808</v>
      </c>
      <c r="G26" s="14" t="s">
        <v>171</v>
      </c>
      <c r="H26" s="15" t="s">
        <v>1777</v>
      </c>
      <c r="I26" s="16">
        <v>18</v>
      </c>
      <c r="J26" s="19">
        <v>45081</v>
      </c>
      <c r="K26" s="115" t="s">
        <v>278</v>
      </c>
      <c r="L26" s="9" t="s">
        <v>1782</v>
      </c>
    </row>
    <row r="27" spans="1:12" s="20" customFormat="1">
      <c r="A27" s="22" t="s">
        <v>1080</v>
      </c>
      <c r="B27" s="117"/>
      <c r="C27" s="24"/>
      <c r="D27" s="25"/>
      <c r="E27" s="26" t="s">
        <v>16</v>
      </c>
      <c r="F27" s="33" t="s">
        <v>1578</v>
      </c>
      <c r="G27" s="39" t="s">
        <v>1580</v>
      </c>
      <c r="H27" s="29" t="s">
        <v>1579</v>
      </c>
      <c r="I27" s="18">
        <v>29</v>
      </c>
      <c r="J27" s="38">
        <v>44332</v>
      </c>
      <c r="K27" s="31" t="s">
        <v>1542</v>
      </c>
      <c r="L27" s="35" t="s">
        <v>44</v>
      </c>
    </row>
    <row r="28" spans="1:12" s="20" customFormat="1">
      <c r="A28" s="22" t="s">
        <v>1080</v>
      </c>
      <c r="B28" s="23"/>
      <c r="C28" s="24"/>
      <c r="D28" s="25"/>
      <c r="E28" s="26" t="s">
        <v>155</v>
      </c>
      <c r="F28" s="44" t="s">
        <v>1609</v>
      </c>
      <c r="G28" s="39" t="s">
        <v>488</v>
      </c>
      <c r="H28" s="29" t="s">
        <v>1579</v>
      </c>
      <c r="I28" s="18">
        <v>31</v>
      </c>
      <c r="J28" s="38">
        <v>44772</v>
      </c>
      <c r="K28" s="31" t="s">
        <v>1610</v>
      </c>
      <c r="L28" s="35" t="s">
        <v>1611</v>
      </c>
    </row>
    <row r="29" spans="1:12">
      <c r="A29" s="22" t="s">
        <v>1080</v>
      </c>
      <c r="E29" s="26" t="s">
        <v>159</v>
      </c>
      <c r="F29" s="33" t="s">
        <v>186</v>
      </c>
      <c r="G29" s="39" t="s">
        <v>13</v>
      </c>
      <c r="H29" s="29" t="s">
        <v>187</v>
      </c>
      <c r="I29" s="34" t="s">
        <v>188</v>
      </c>
      <c r="J29" s="38">
        <v>39355</v>
      </c>
      <c r="K29" s="31" t="s">
        <v>169</v>
      </c>
      <c r="L29" s="35" t="s">
        <v>189</v>
      </c>
    </row>
    <row r="30" spans="1:12">
      <c r="A30" s="22" t="s">
        <v>1080</v>
      </c>
      <c r="E30" s="26" t="s">
        <v>43</v>
      </c>
      <c r="F30" s="33" t="s">
        <v>190</v>
      </c>
      <c r="G30" s="34" t="s">
        <v>165</v>
      </c>
      <c r="H30" s="29" t="s">
        <v>191</v>
      </c>
      <c r="I30" s="18">
        <v>42</v>
      </c>
      <c r="J30" s="38">
        <v>41524</v>
      </c>
      <c r="K30" s="32" t="s">
        <v>22</v>
      </c>
      <c r="L30" s="40" t="s">
        <v>192</v>
      </c>
    </row>
    <row r="31" spans="1:12" s="20" customFormat="1">
      <c r="A31" s="22" t="s">
        <v>1080</v>
      </c>
      <c r="B31" s="23"/>
      <c r="C31" s="24"/>
      <c r="D31" s="25"/>
      <c r="E31" s="26" t="s">
        <v>166</v>
      </c>
      <c r="F31" s="33" t="s">
        <v>1604</v>
      </c>
      <c r="G31" s="39" t="s">
        <v>1606</v>
      </c>
      <c r="H31" s="29" t="s">
        <v>1605</v>
      </c>
      <c r="I31" s="34" t="s">
        <v>1304</v>
      </c>
      <c r="J31" s="30">
        <v>44703</v>
      </c>
      <c r="K31" s="32" t="s">
        <v>1607</v>
      </c>
      <c r="L31" s="40" t="s">
        <v>203</v>
      </c>
    </row>
    <row r="32" spans="1:12" s="20" customFormat="1">
      <c r="A32" s="11" t="s">
        <v>1080</v>
      </c>
      <c r="C32" s="21" t="s">
        <v>1811</v>
      </c>
      <c r="D32" s="12" t="s">
        <v>1749</v>
      </c>
      <c r="E32" s="10" t="s">
        <v>19</v>
      </c>
      <c r="F32" s="13" t="s">
        <v>1812</v>
      </c>
      <c r="G32" s="114" t="s">
        <v>193</v>
      </c>
      <c r="H32" s="15" t="s">
        <v>191</v>
      </c>
      <c r="I32" s="16">
        <v>52</v>
      </c>
      <c r="J32" s="93">
        <v>45081</v>
      </c>
      <c r="K32" s="17" t="s">
        <v>1213</v>
      </c>
      <c r="L32" s="94" t="s">
        <v>1782</v>
      </c>
    </row>
    <row r="33" spans="1:13">
      <c r="A33" s="22" t="s">
        <v>1080</v>
      </c>
      <c r="E33" s="26" t="s">
        <v>45</v>
      </c>
      <c r="F33" s="33" t="s">
        <v>197</v>
      </c>
      <c r="G33" s="34" t="s">
        <v>89</v>
      </c>
      <c r="H33" s="29" t="s">
        <v>198</v>
      </c>
      <c r="I33" s="18">
        <v>55</v>
      </c>
      <c r="J33" s="30">
        <v>40090</v>
      </c>
      <c r="K33" s="32" t="s">
        <v>75</v>
      </c>
      <c r="L33" s="40" t="s">
        <v>181</v>
      </c>
    </row>
    <row r="34" spans="1:13">
      <c r="A34" s="22" t="s">
        <v>1080</v>
      </c>
      <c r="E34" s="26" t="s">
        <v>85</v>
      </c>
      <c r="F34" s="33" t="s">
        <v>1124</v>
      </c>
      <c r="G34" s="39" t="s">
        <v>1125</v>
      </c>
      <c r="H34" s="29" t="s">
        <v>18</v>
      </c>
      <c r="I34" s="18">
        <v>62</v>
      </c>
      <c r="J34" s="38">
        <v>42672</v>
      </c>
      <c r="K34" s="31" t="s">
        <v>1126</v>
      </c>
      <c r="L34" s="35" t="s">
        <v>1127</v>
      </c>
    </row>
    <row r="35" spans="1:13">
      <c r="A35" s="22" t="s">
        <v>1080</v>
      </c>
      <c r="E35" s="26" t="s">
        <v>30</v>
      </c>
      <c r="F35" s="33" t="s">
        <v>1436</v>
      </c>
      <c r="G35" s="34" t="s">
        <v>48</v>
      </c>
      <c r="H35" s="29" t="s">
        <v>18</v>
      </c>
      <c r="I35" s="34" t="s">
        <v>1435</v>
      </c>
      <c r="J35" s="30">
        <v>43723</v>
      </c>
      <c r="K35" s="32" t="s">
        <v>22</v>
      </c>
      <c r="L35" s="40" t="s">
        <v>1437</v>
      </c>
    </row>
    <row r="36" spans="1:13">
      <c r="A36" s="22" t="s">
        <v>1080</v>
      </c>
      <c r="E36" s="26" t="s">
        <v>178</v>
      </c>
      <c r="F36" s="44" t="s">
        <v>199</v>
      </c>
      <c r="G36" s="34" t="s">
        <v>193</v>
      </c>
      <c r="H36" s="29" t="s">
        <v>200</v>
      </c>
      <c r="I36" s="18">
        <v>71</v>
      </c>
      <c r="J36" s="38">
        <v>41791</v>
      </c>
      <c r="K36" s="32" t="s">
        <v>33</v>
      </c>
      <c r="L36" s="40" t="s">
        <v>34</v>
      </c>
    </row>
    <row r="37" spans="1:13">
      <c r="A37" s="22" t="s">
        <v>1080</v>
      </c>
      <c r="E37" s="26" t="s">
        <v>108</v>
      </c>
      <c r="F37" s="33" t="s">
        <v>1502</v>
      </c>
      <c r="G37" s="39" t="s">
        <v>202</v>
      </c>
      <c r="H37" s="29" t="s">
        <v>200</v>
      </c>
      <c r="I37" s="18">
        <v>75</v>
      </c>
      <c r="J37" s="30" t="s">
        <v>1503</v>
      </c>
      <c r="K37" s="31" t="s">
        <v>1360</v>
      </c>
      <c r="L37" s="35" t="s">
        <v>1272</v>
      </c>
    </row>
    <row r="38" spans="1:13" s="20" customFormat="1">
      <c r="A38" s="22" t="s">
        <v>1080</v>
      </c>
      <c r="B38" s="23"/>
      <c r="C38" s="24"/>
      <c r="D38" s="25"/>
      <c r="E38" s="26" t="s">
        <v>180</v>
      </c>
      <c r="F38" s="33" t="s">
        <v>1647</v>
      </c>
      <c r="G38" s="39" t="s">
        <v>1335</v>
      </c>
      <c r="H38" s="29" t="s">
        <v>1243</v>
      </c>
      <c r="I38" s="18">
        <v>80</v>
      </c>
      <c r="J38" s="38">
        <v>44870</v>
      </c>
      <c r="K38" s="32" t="s">
        <v>1608</v>
      </c>
      <c r="L38" s="40" t="s">
        <v>123</v>
      </c>
    </row>
    <row r="39" spans="1:13">
      <c r="A39" s="22" t="s">
        <v>1080</v>
      </c>
      <c r="E39" s="26" t="s">
        <v>182</v>
      </c>
      <c r="F39" s="44" t="s">
        <v>1342</v>
      </c>
      <c r="G39" s="39" t="s">
        <v>193</v>
      </c>
      <c r="H39" s="29" t="s">
        <v>183</v>
      </c>
      <c r="I39" s="18">
        <v>85</v>
      </c>
      <c r="J39" s="38">
        <v>41791</v>
      </c>
      <c r="K39" s="32" t="s">
        <v>33</v>
      </c>
      <c r="L39" s="40" t="s">
        <v>34</v>
      </c>
    </row>
    <row r="40" spans="1:13">
      <c r="A40" s="22" t="s">
        <v>1080</v>
      </c>
      <c r="E40" s="26" t="s">
        <v>1341</v>
      </c>
      <c r="F40" s="44" t="s">
        <v>1343</v>
      </c>
      <c r="G40" s="39" t="s">
        <v>1344</v>
      </c>
      <c r="H40" s="29" t="s">
        <v>1339</v>
      </c>
      <c r="I40" s="18">
        <v>90</v>
      </c>
      <c r="J40" s="38">
        <v>43275</v>
      </c>
      <c r="K40" s="31" t="s">
        <v>169</v>
      </c>
      <c r="L40" s="40" t="s">
        <v>12</v>
      </c>
    </row>
    <row r="41" spans="1:13">
      <c r="G41" s="39"/>
      <c r="J41" s="38"/>
    </row>
    <row r="42" spans="1:13">
      <c r="E42" s="41" t="s">
        <v>201</v>
      </c>
      <c r="F42" s="33" t="s">
        <v>184</v>
      </c>
      <c r="G42" s="39"/>
      <c r="J42" s="30"/>
    </row>
    <row r="43" spans="1:13" s="20" customFormat="1">
      <c r="A43" s="11" t="s">
        <v>1081</v>
      </c>
      <c r="C43" s="21" t="s">
        <v>1809</v>
      </c>
      <c r="D43" s="12" t="s">
        <v>1749</v>
      </c>
      <c r="E43" s="142" t="s">
        <v>1601</v>
      </c>
      <c r="F43" s="13" t="s">
        <v>1810</v>
      </c>
      <c r="G43" s="14" t="s">
        <v>488</v>
      </c>
      <c r="H43" s="15" t="s">
        <v>1777</v>
      </c>
      <c r="I43" s="16">
        <v>19</v>
      </c>
      <c r="J43" s="93">
        <v>45179</v>
      </c>
      <c r="K43" s="115" t="s">
        <v>11</v>
      </c>
      <c r="L43" s="9" t="s">
        <v>721</v>
      </c>
    </row>
    <row r="44" spans="1:13" s="20" customFormat="1">
      <c r="A44" s="22" t="s">
        <v>1081</v>
      </c>
      <c r="B44" s="117"/>
      <c r="C44" s="24"/>
      <c r="D44" s="25"/>
      <c r="E44" s="26" t="s">
        <v>16</v>
      </c>
      <c r="F44" s="33">
        <v>21.69</v>
      </c>
      <c r="G44" s="39" t="s">
        <v>1545</v>
      </c>
      <c r="H44" s="29" t="s">
        <v>1579</v>
      </c>
      <c r="I44" s="18">
        <v>29</v>
      </c>
      <c r="J44" s="38">
        <v>44331</v>
      </c>
      <c r="K44" s="31" t="s">
        <v>1542</v>
      </c>
      <c r="L44" s="35" t="s">
        <v>44</v>
      </c>
      <c r="M44" s="155"/>
    </row>
    <row r="45" spans="1:13">
      <c r="A45" s="22" t="s">
        <v>1081</v>
      </c>
      <c r="E45" s="26" t="s">
        <v>155</v>
      </c>
      <c r="F45" s="33" t="s">
        <v>1612</v>
      </c>
      <c r="G45" s="39" t="s">
        <v>1137</v>
      </c>
      <c r="H45" s="29" t="s">
        <v>1579</v>
      </c>
      <c r="I45" s="18">
        <v>31</v>
      </c>
      <c r="J45" s="38">
        <v>44808</v>
      </c>
      <c r="K45" s="31" t="s">
        <v>1581</v>
      </c>
      <c r="L45" s="35" t="s">
        <v>253</v>
      </c>
    </row>
    <row r="46" spans="1:13" s="20" customFormat="1">
      <c r="A46" s="11" t="s">
        <v>1081</v>
      </c>
      <c r="C46" s="21" t="s">
        <v>1946</v>
      </c>
      <c r="D46" s="12" t="s">
        <v>1497</v>
      </c>
      <c r="E46" s="10" t="s">
        <v>159</v>
      </c>
      <c r="F46" s="13" t="s">
        <v>1947</v>
      </c>
      <c r="G46" s="14" t="s">
        <v>488</v>
      </c>
      <c r="H46" s="15" t="s">
        <v>1948</v>
      </c>
      <c r="I46" s="16">
        <v>37</v>
      </c>
      <c r="J46" s="93">
        <v>45179</v>
      </c>
      <c r="K46" s="115" t="s">
        <v>11</v>
      </c>
      <c r="L46" s="9" t="s">
        <v>721</v>
      </c>
    </row>
    <row r="47" spans="1:13">
      <c r="A47" s="22" t="s">
        <v>1081</v>
      </c>
      <c r="E47" s="26" t="s">
        <v>43</v>
      </c>
      <c r="F47" s="33" t="s">
        <v>204</v>
      </c>
      <c r="G47" s="34" t="s">
        <v>205</v>
      </c>
      <c r="H47" s="29" t="s">
        <v>206</v>
      </c>
      <c r="I47" s="18">
        <v>41</v>
      </c>
      <c r="J47" s="38">
        <v>37542</v>
      </c>
      <c r="K47" s="32" t="s">
        <v>11</v>
      </c>
      <c r="L47" s="40" t="s">
        <v>203</v>
      </c>
    </row>
    <row r="48" spans="1:13">
      <c r="A48" s="22" t="s">
        <v>1081</v>
      </c>
      <c r="E48" s="26" t="s">
        <v>166</v>
      </c>
      <c r="F48" s="44" t="s">
        <v>1345</v>
      </c>
      <c r="G48" s="39" t="s">
        <v>900</v>
      </c>
      <c r="H48" s="29" t="s">
        <v>1120</v>
      </c>
      <c r="I48" s="18">
        <v>47</v>
      </c>
      <c r="J48" s="38">
        <v>43275</v>
      </c>
      <c r="K48" s="31" t="s">
        <v>169</v>
      </c>
      <c r="L48" s="40" t="s">
        <v>12</v>
      </c>
    </row>
    <row r="49" spans="1:13">
      <c r="A49" s="22" t="s">
        <v>1081</v>
      </c>
      <c r="C49" s="33"/>
      <c r="E49" s="26" t="s">
        <v>19</v>
      </c>
      <c r="F49" s="33" t="s">
        <v>1274</v>
      </c>
      <c r="G49" s="34" t="s">
        <v>1275</v>
      </c>
      <c r="H49" s="29" t="s">
        <v>1205</v>
      </c>
      <c r="I49" s="18">
        <v>50</v>
      </c>
      <c r="J49" s="38">
        <v>43022</v>
      </c>
      <c r="K49" s="31" t="s">
        <v>1273</v>
      </c>
      <c r="L49" s="35" t="s">
        <v>1272</v>
      </c>
    </row>
    <row r="50" spans="1:13">
      <c r="A50" s="22" t="s">
        <v>1081</v>
      </c>
      <c r="E50" s="26" t="s">
        <v>45</v>
      </c>
      <c r="F50" s="33" t="s">
        <v>207</v>
      </c>
      <c r="G50" s="34" t="s">
        <v>208</v>
      </c>
      <c r="H50" s="29" t="s">
        <v>198</v>
      </c>
      <c r="I50" s="18">
        <v>55</v>
      </c>
      <c r="J50" s="30">
        <v>40090</v>
      </c>
      <c r="K50" s="32" t="s">
        <v>75</v>
      </c>
      <c r="L50" s="40" t="s">
        <v>181</v>
      </c>
    </row>
    <row r="51" spans="1:13">
      <c r="A51" s="22" t="s">
        <v>1081</v>
      </c>
      <c r="E51" s="26" t="s">
        <v>85</v>
      </c>
      <c r="F51" s="33">
        <v>25.49</v>
      </c>
      <c r="G51" s="34" t="s">
        <v>209</v>
      </c>
      <c r="H51" s="29" t="s">
        <v>1952</v>
      </c>
      <c r="I51" s="18">
        <v>60</v>
      </c>
      <c r="J51" s="38">
        <v>41888</v>
      </c>
      <c r="K51" s="31" t="s">
        <v>211</v>
      </c>
      <c r="L51" s="35" t="s">
        <v>212</v>
      </c>
      <c r="M51" s="117"/>
    </row>
    <row r="52" spans="1:13">
      <c r="A52" s="22" t="s">
        <v>1081</v>
      </c>
      <c r="E52" s="26" t="s">
        <v>30</v>
      </c>
      <c r="F52" s="33" t="s">
        <v>1438</v>
      </c>
      <c r="G52" s="34" t="s">
        <v>1439</v>
      </c>
      <c r="H52" s="29" t="s">
        <v>210</v>
      </c>
      <c r="I52" s="18">
        <v>65</v>
      </c>
      <c r="J52" s="38">
        <v>43702</v>
      </c>
      <c r="K52" s="32" t="s">
        <v>75</v>
      </c>
      <c r="L52" s="40" t="s">
        <v>12</v>
      </c>
      <c r="M52" s="117"/>
    </row>
    <row r="53" spans="1:13">
      <c r="A53" s="22" t="s">
        <v>1081</v>
      </c>
      <c r="E53" s="26" t="s">
        <v>178</v>
      </c>
      <c r="F53" s="33" t="s">
        <v>214</v>
      </c>
      <c r="G53" s="39" t="s">
        <v>202</v>
      </c>
      <c r="H53" s="29" t="s">
        <v>213</v>
      </c>
      <c r="I53" s="18">
        <v>70</v>
      </c>
      <c r="J53" s="38">
        <v>37402</v>
      </c>
      <c r="K53" s="32" t="s">
        <v>33</v>
      </c>
      <c r="L53" s="40" t="s">
        <v>181</v>
      </c>
    </row>
    <row r="54" spans="1:13">
      <c r="A54" s="22" t="s">
        <v>1081</v>
      </c>
      <c r="E54" s="26" t="s">
        <v>108</v>
      </c>
      <c r="F54" s="33" t="s">
        <v>1346</v>
      </c>
      <c r="G54" s="34" t="s">
        <v>131</v>
      </c>
      <c r="H54" s="29" t="s">
        <v>1243</v>
      </c>
      <c r="I54" s="18">
        <v>75</v>
      </c>
      <c r="J54" s="38">
        <v>43275</v>
      </c>
      <c r="K54" s="32" t="s">
        <v>169</v>
      </c>
      <c r="L54" s="40" t="s">
        <v>12</v>
      </c>
    </row>
    <row r="55" spans="1:13" s="20" customFormat="1">
      <c r="A55" s="11" t="s">
        <v>1081</v>
      </c>
      <c r="C55" s="21" t="s">
        <v>1813</v>
      </c>
      <c r="D55" s="12" t="s">
        <v>1497</v>
      </c>
      <c r="E55" s="10" t="s">
        <v>180</v>
      </c>
      <c r="F55" s="13" t="s">
        <v>1814</v>
      </c>
      <c r="G55" s="14" t="s">
        <v>1815</v>
      </c>
      <c r="H55" s="15" t="s">
        <v>1243</v>
      </c>
      <c r="I55" s="16">
        <v>80</v>
      </c>
      <c r="J55" s="93">
        <v>45046</v>
      </c>
      <c r="K55" s="115" t="s">
        <v>1816</v>
      </c>
      <c r="L55" s="9" t="s">
        <v>253</v>
      </c>
    </row>
    <row r="56" spans="1:13">
      <c r="F56" s="33" t="s">
        <v>184</v>
      </c>
      <c r="J56" s="30"/>
    </row>
    <row r="57" spans="1:13">
      <c r="E57" s="41" t="s">
        <v>218</v>
      </c>
      <c r="J57" s="30"/>
    </row>
    <row r="58" spans="1:13" s="20" customFormat="1">
      <c r="A58" s="22" t="s">
        <v>1082</v>
      </c>
      <c r="B58" s="23"/>
      <c r="C58" s="24"/>
      <c r="D58" s="25"/>
      <c r="E58" s="26" t="s">
        <v>1601</v>
      </c>
      <c r="F58" s="44" t="s">
        <v>1614</v>
      </c>
      <c r="G58" s="34"/>
      <c r="H58" s="29" t="s">
        <v>1615</v>
      </c>
      <c r="I58" s="18">
        <v>23</v>
      </c>
      <c r="J58" s="38">
        <v>44801</v>
      </c>
      <c r="K58" s="32" t="s">
        <v>75</v>
      </c>
      <c r="L58" s="40" t="s">
        <v>12</v>
      </c>
    </row>
    <row r="59" spans="1:13">
      <c r="A59" s="22" t="s">
        <v>133</v>
      </c>
      <c r="E59" s="26" t="s">
        <v>1248</v>
      </c>
      <c r="F59" s="44" t="s">
        <v>1613</v>
      </c>
      <c r="H59" s="29" t="s">
        <v>1432</v>
      </c>
      <c r="I59" s="18">
        <v>28</v>
      </c>
      <c r="J59" s="38">
        <v>43611</v>
      </c>
      <c r="K59" s="32" t="s">
        <v>33</v>
      </c>
      <c r="L59" s="40" t="s">
        <v>12</v>
      </c>
    </row>
    <row r="60" spans="1:13" s="20" customFormat="1">
      <c r="A60" s="11" t="s">
        <v>1082</v>
      </c>
      <c r="C60" s="21" t="s">
        <v>1824</v>
      </c>
      <c r="D60" s="12" t="s">
        <v>1749</v>
      </c>
      <c r="E60" s="10" t="s">
        <v>155</v>
      </c>
      <c r="F60" s="13" t="s">
        <v>1825</v>
      </c>
      <c r="G60" s="14"/>
      <c r="H60" s="15" t="s">
        <v>1826</v>
      </c>
      <c r="I60" s="16">
        <v>33</v>
      </c>
      <c r="J60" s="93">
        <v>45149</v>
      </c>
      <c r="K60" s="115" t="s">
        <v>1754</v>
      </c>
      <c r="L60" s="9" t="s">
        <v>1827</v>
      </c>
    </row>
    <row r="61" spans="1:13">
      <c r="A61" s="22" t="s">
        <v>1082</v>
      </c>
      <c r="E61" s="26" t="s">
        <v>159</v>
      </c>
      <c r="F61" s="33" t="s">
        <v>220</v>
      </c>
      <c r="H61" s="29" t="s">
        <v>221</v>
      </c>
      <c r="I61" s="18">
        <v>35</v>
      </c>
      <c r="J61" s="38">
        <v>36394</v>
      </c>
      <c r="K61" s="32" t="s">
        <v>219</v>
      </c>
      <c r="L61" s="40" t="s">
        <v>123</v>
      </c>
    </row>
    <row r="62" spans="1:13">
      <c r="A62" s="22" t="s">
        <v>1082</v>
      </c>
      <c r="E62" s="26" t="s">
        <v>43</v>
      </c>
      <c r="F62" s="33" t="s">
        <v>222</v>
      </c>
      <c r="H62" s="29" t="s">
        <v>223</v>
      </c>
      <c r="I62" s="18">
        <v>44</v>
      </c>
      <c r="J62" s="38">
        <v>36317</v>
      </c>
      <c r="K62" s="32" t="s">
        <v>1754</v>
      </c>
      <c r="L62" s="40" t="s">
        <v>203</v>
      </c>
    </row>
    <row r="63" spans="1:13">
      <c r="A63" s="22" t="s">
        <v>1082</v>
      </c>
      <c r="E63" s="26" t="s">
        <v>166</v>
      </c>
      <c r="F63" s="33" t="s">
        <v>224</v>
      </c>
      <c r="H63" s="29" t="s">
        <v>223</v>
      </c>
      <c r="I63" s="18">
        <v>45</v>
      </c>
      <c r="J63" s="38">
        <v>36833</v>
      </c>
      <c r="K63" s="32" t="s">
        <v>225</v>
      </c>
      <c r="L63" s="40" t="s">
        <v>215</v>
      </c>
    </row>
    <row r="64" spans="1:13">
      <c r="A64" s="22" t="s">
        <v>1082</v>
      </c>
      <c r="E64" s="26" t="s">
        <v>35</v>
      </c>
      <c r="F64" s="33" t="s">
        <v>20</v>
      </c>
      <c r="H64" s="29" t="s">
        <v>21</v>
      </c>
      <c r="I64" s="18">
        <v>50</v>
      </c>
      <c r="J64" s="38">
        <v>42308</v>
      </c>
      <c r="K64" s="32" t="s">
        <v>22</v>
      </c>
      <c r="L64" s="40" t="s">
        <v>23</v>
      </c>
    </row>
    <row r="65" spans="1:12">
      <c r="A65" s="22" t="s">
        <v>1082</v>
      </c>
      <c r="E65" s="26" t="s">
        <v>226</v>
      </c>
      <c r="F65" s="33" t="s">
        <v>227</v>
      </c>
      <c r="H65" s="29" t="s">
        <v>25</v>
      </c>
      <c r="I65" s="18">
        <v>56</v>
      </c>
      <c r="J65" s="38">
        <v>40783</v>
      </c>
      <c r="K65" s="32" t="s">
        <v>22</v>
      </c>
      <c r="L65" s="40" t="s">
        <v>228</v>
      </c>
    </row>
    <row r="66" spans="1:12">
      <c r="A66" s="22" t="s">
        <v>1082</v>
      </c>
      <c r="E66" s="26" t="s">
        <v>85</v>
      </c>
      <c r="F66" s="33" t="s">
        <v>24</v>
      </c>
      <c r="H66" s="29" t="s">
        <v>25</v>
      </c>
      <c r="I66" s="18">
        <v>60</v>
      </c>
      <c r="J66" s="38">
        <v>42308</v>
      </c>
      <c r="K66" s="32" t="s">
        <v>22</v>
      </c>
      <c r="L66" s="40" t="s">
        <v>23</v>
      </c>
    </row>
    <row r="67" spans="1:12">
      <c r="A67" s="22" t="s">
        <v>1082</v>
      </c>
      <c r="E67" s="26" t="s">
        <v>30</v>
      </c>
      <c r="F67" s="33" t="s">
        <v>27</v>
      </c>
      <c r="H67" s="29" t="s">
        <v>28</v>
      </c>
      <c r="I67" s="18">
        <v>65</v>
      </c>
      <c r="J67" s="38">
        <v>42246</v>
      </c>
      <c r="K67" s="32" t="s">
        <v>11</v>
      </c>
      <c r="L67" s="40" t="s">
        <v>29</v>
      </c>
    </row>
    <row r="68" spans="1:12">
      <c r="A68" s="22" t="s">
        <v>1082</v>
      </c>
      <c r="E68" s="26" t="s">
        <v>178</v>
      </c>
      <c r="F68" s="118" t="s">
        <v>1347</v>
      </c>
      <c r="H68" s="29" t="s">
        <v>1348</v>
      </c>
      <c r="I68" s="18">
        <v>70</v>
      </c>
      <c r="J68" s="38">
        <v>43247</v>
      </c>
      <c r="K68" s="32" t="s">
        <v>33</v>
      </c>
      <c r="L68" s="40" t="s">
        <v>12</v>
      </c>
    </row>
    <row r="69" spans="1:12">
      <c r="A69" s="22" t="s">
        <v>1082</v>
      </c>
      <c r="E69" s="26" t="s">
        <v>91</v>
      </c>
      <c r="F69" s="33" t="s">
        <v>230</v>
      </c>
      <c r="H69" s="29" t="s">
        <v>231</v>
      </c>
      <c r="I69" s="18">
        <v>75</v>
      </c>
      <c r="J69" s="38">
        <v>41427</v>
      </c>
      <c r="K69" s="32" t="s">
        <v>33</v>
      </c>
      <c r="L69" s="40" t="s">
        <v>29</v>
      </c>
    </row>
    <row r="70" spans="1:12">
      <c r="A70" s="22" t="s">
        <v>1082</v>
      </c>
      <c r="E70" s="26" t="s">
        <v>180</v>
      </c>
      <c r="F70" s="33" t="s">
        <v>1349</v>
      </c>
      <c r="H70" s="29" t="s">
        <v>231</v>
      </c>
      <c r="I70" s="18">
        <v>80</v>
      </c>
      <c r="J70" s="38">
        <v>43247</v>
      </c>
      <c r="K70" s="32" t="s">
        <v>33</v>
      </c>
      <c r="L70" s="40" t="s">
        <v>12</v>
      </c>
    </row>
    <row r="71" spans="1:12" s="20" customFormat="1">
      <c r="A71" s="11" t="s">
        <v>1082</v>
      </c>
      <c r="C71" s="21"/>
      <c r="D71" s="12" t="s">
        <v>1723</v>
      </c>
      <c r="E71" s="10" t="s">
        <v>1821</v>
      </c>
      <c r="F71" s="13" t="s">
        <v>1822</v>
      </c>
      <c r="G71" s="14"/>
      <c r="H71" s="15" t="s">
        <v>231</v>
      </c>
      <c r="I71" s="16">
        <v>85</v>
      </c>
      <c r="J71" s="93">
        <v>45109</v>
      </c>
      <c r="K71" s="93" t="s">
        <v>1332</v>
      </c>
      <c r="L71" s="9" t="s">
        <v>1823</v>
      </c>
    </row>
    <row r="72" spans="1:12">
      <c r="F72" s="33" t="s">
        <v>184</v>
      </c>
      <c r="J72" s="38"/>
    </row>
    <row r="73" spans="1:12">
      <c r="E73" s="41" t="s">
        <v>232</v>
      </c>
      <c r="J73" s="38"/>
    </row>
    <row r="74" spans="1:12">
      <c r="A74" s="22" t="s">
        <v>1083</v>
      </c>
      <c r="E74" s="42" t="s">
        <v>1591</v>
      </c>
      <c r="F74" s="33" t="s">
        <v>1440</v>
      </c>
      <c r="H74" s="29" t="s">
        <v>1156</v>
      </c>
      <c r="I74" s="18">
        <v>24</v>
      </c>
      <c r="J74" s="38">
        <v>43611</v>
      </c>
      <c r="K74" s="32" t="s">
        <v>33</v>
      </c>
      <c r="L74" s="40" t="s">
        <v>1441</v>
      </c>
    </row>
    <row r="75" spans="1:12" s="20" customFormat="1">
      <c r="A75" s="11" t="s">
        <v>1083</v>
      </c>
      <c r="C75" s="21"/>
      <c r="D75" s="12" t="s">
        <v>1723</v>
      </c>
      <c r="E75" s="10" t="s">
        <v>16</v>
      </c>
      <c r="F75" s="13" t="s">
        <v>1828</v>
      </c>
      <c r="G75" s="14"/>
      <c r="H75" s="15" t="s">
        <v>1829</v>
      </c>
      <c r="I75" s="16">
        <v>27</v>
      </c>
      <c r="J75" s="19">
        <v>45046</v>
      </c>
      <c r="K75" s="115" t="s">
        <v>1816</v>
      </c>
      <c r="L75" s="9" t="s">
        <v>253</v>
      </c>
    </row>
    <row r="76" spans="1:12">
      <c r="A76" s="22" t="s">
        <v>1083</v>
      </c>
      <c r="E76" s="26" t="s">
        <v>155</v>
      </c>
      <c r="F76" s="33" t="s">
        <v>234</v>
      </c>
      <c r="H76" s="29" t="s">
        <v>235</v>
      </c>
      <c r="I76" s="18">
        <v>34</v>
      </c>
      <c r="J76" s="38">
        <v>41112</v>
      </c>
      <c r="K76" s="32" t="s">
        <v>157</v>
      </c>
      <c r="L76" s="40" t="s">
        <v>29</v>
      </c>
    </row>
    <row r="77" spans="1:12">
      <c r="A77" s="22" t="s">
        <v>1083</v>
      </c>
      <c r="E77" s="26" t="s">
        <v>159</v>
      </c>
      <c r="F77" s="33" t="s">
        <v>236</v>
      </c>
      <c r="H77" s="29" t="s">
        <v>237</v>
      </c>
      <c r="I77" s="45" t="s">
        <v>238</v>
      </c>
      <c r="J77" s="38">
        <v>41832</v>
      </c>
      <c r="K77" s="32" t="s">
        <v>1755</v>
      </c>
      <c r="L77" s="40" t="s">
        <v>239</v>
      </c>
    </row>
    <row r="78" spans="1:12">
      <c r="A78" s="22" t="s">
        <v>1083</v>
      </c>
      <c r="E78" s="26" t="s">
        <v>43</v>
      </c>
      <c r="F78" s="33" t="s">
        <v>240</v>
      </c>
      <c r="H78" s="29" t="s">
        <v>241</v>
      </c>
      <c r="I78" s="18">
        <v>40</v>
      </c>
      <c r="J78" s="38">
        <v>35322</v>
      </c>
      <c r="K78" s="32" t="s">
        <v>22</v>
      </c>
      <c r="L78" s="40" t="s">
        <v>242</v>
      </c>
    </row>
    <row r="79" spans="1:12">
      <c r="A79" s="22" t="s">
        <v>1083</v>
      </c>
      <c r="E79" s="26" t="s">
        <v>166</v>
      </c>
      <c r="F79" s="33" t="s">
        <v>243</v>
      </c>
      <c r="H79" s="29" t="s">
        <v>244</v>
      </c>
      <c r="I79" s="18">
        <v>45</v>
      </c>
      <c r="J79" s="38">
        <v>34594</v>
      </c>
      <c r="K79" s="32" t="s">
        <v>22</v>
      </c>
      <c r="L79" s="40" t="s">
        <v>245</v>
      </c>
    </row>
    <row r="80" spans="1:12">
      <c r="A80" s="22" t="s">
        <v>1083</v>
      </c>
      <c r="E80" s="26" t="s">
        <v>35</v>
      </c>
      <c r="F80" s="33" t="s">
        <v>246</v>
      </c>
      <c r="H80" s="29" t="s">
        <v>247</v>
      </c>
      <c r="I80" s="18">
        <v>50</v>
      </c>
      <c r="J80" s="38">
        <v>39369</v>
      </c>
      <c r="K80" s="31" t="s">
        <v>75</v>
      </c>
      <c r="L80" s="35" t="s">
        <v>239</v>
      </c>
    </row>
    <row r="81" spans="1:12" s="20" customFormat="1">
      <c r="A81" s="22" t="s">
        <v>1083</v>
      </c>
      <c r="B81" s="23"/>
      <c r="C81" s="24"/>
      <c r="D81" s="25"/>
      <c r="E81" s="26" t="s">
        <v>45</v>
      </c>
      <c r="F81" s="33" t="s">
        <v>1616</v>
      </c>
      <c r="G81" s="34"/>
      <c r="H81" s="29" t="s">
        <v>1617</v>
      </c>
      <c r="I81" s="18">
        <v>57</v>
      </c>
      <c r="J81" s="38">
        <v>44717</v>
      </c>
      <c r="K81" s="32" t="s">
        <v>33</v>
      </c>
      <c r="L81" s="35" t="s">
        <v>1618</v>
      </c>
    </row>
    <row r="82" spans="1:12">
      <c r="A82" s="22" t="s">
        <v>1083</v>
      </c>
      <c r="E82" s="26" t="s">
        <v>85</v>
      </c>
      <c r="F82" s="33" t="s">
        <v>248</v>
      </c>
      <c r="H82" s="29" t="s">
        <v>249</v>
      </c>
      <c r="I82" s="18">
        <v>60</v>
      </c>
      <c r="J82" s="38">
        <v>35932</v>
      </c>
      <c r="K82" s="32" t="s">
        <v>33</v>
      </c>
      <c r="L82" s="40" t="s">
        <v>181</v>
      </c>
    </row>
    <row r="83" spans="1:12" s="20" customFormat="1">
      <c r="A83" s="22" t="s">
        <v>1083</v>
      </c>
      <c r="B83" s="23"/>
      <c r="C83" s="24"/>
      <c r="D83" s="25"/>
      <c r="E83" s="26" t="s">
        <v>30</v>
      </c>
      <c r="F83" s="33" t="s">
        <v>1734</v>
      </c>
      <c r="G83" s="34"/>
      <c r="H83" s="29" t="s">
        <v>1619</v>
      </c>
      <c r="I83" s="18">
        <v>65</v>
      </c>
      <c r="J83" s="38">
        <v>44744</v>
      </c>
      <c r="K83" s="32" t="s">
        <v>1620</v>
      </c>
      <c r="L83" s="40" t="s">
        <v>1573</v>
      </c>
    </row>
    <row r="84" spans="1:12">
      <c r="A84" s="22" t="s">
        <v>1083</v>
      </c>
      <c r="E84" s="26" t="s">
        <v>178</v>
      </c>
      <c r="F84" s="33" t="s">
        <v>250</v>
      </c>
      <c r="H84" s="29" t="s">
        <v>251</v>
      </c>
      <c r="I84" s="18">
        <v>70</v>
      </c>
      <c r="J84" s="38">
        <v>40061</v>
      </c>
      <c r="K84" s="32" t="s">
        <v>252</v>
      </c>
      <c r="L84" s="40" t="s">
        <v>253</v>
      </c>
    </row>
    <row r="85" spans="1:12">
      <c r="A85" s="22" t="s">
        <v>1083</v>
      </c>
      <c r="E85" s="26" t="s">
        <v>108</v>
      </c>
      <c r="F85" s="33" t="s">
        <v>254</v>
      </c>
      <c r="H85" s="29" t="s">
        <v>249</v>
      </c>
      <c r="I85" s="18">
        <v>75</v>
      </c>
      <c r="J85" s="38">
        <v>41427</v>
      </c>
      <c r="K85" s="32" t="s">
        <v>33</v>
      </c>
      <c r="L85" s="40" t="s">
        <v>29</v>
      </c>
    </row>
    <row r="86" spans="1:12">
      <c r="A86" s="22" t="s">
        <v>1083</v>
      </c>
      <c r="E86" s="26" t="s">
        <v>180</v>
      </c>
      <c r="F86" s="33" t="s">
        <v>1350</v>
      </c>
      <c r="H86" s="29" t="s">
        <v>249</v>
      </c>
      <c r="I86" s="18">
        <v>80</v>
      </c>
      <c r="J86" s="38">
        <v>43338</v>
      </c>
      <c r="K86" s="32" t="s">
        <v>11</v>
      </c>
      <c r="L86" s="40" t="s">
        <v>12</v>
      </c>
    </row>
    <row r="87" spans="1:12" s="20" customFormat="1">
      <c r="A87" s="11" t="s">
        <v>1083</v>
      </c>
      <c r="C87" s="21"/>
      <c r="D87" s="12" t="s">
        <v>1723</v>
      </c>
      <c r="E87" s="10" t="s">
        <v>1821</v>
      </c>
      <c r="F87" s="13" t="s">
        <v>1830</v>
      </c>
      <c r="G87" s="14"/>
      <c r="H87" s="15" t="s">
        <v>249</v>
      </c>
      <c r="I87" s="16">
        <v>85</v>
      </c>
      <c r="J87" s="93">
        <v>45109</v>
      </c>
      <c r="K87" s="115" t="s">
        <v>1332</v>
      </c>
      <c r="L87" s="9" t="s">
        <v>253</v>
      </c>
    </row>
    <row r="88" spans="1:12">
      <c r="E88" s="26"/>
      <c r="J88" s="38"/>
    </row>
    <row r="89" spans="1:12">
      <c r="E89" s="41" t="s">
        <v>255</v>
      </c>
      <c r="J89" s="38"/>
    </row>
    <row r="90" spans="1:12">
      <c r="A90" s="22" t="s">
        <v>1084</v>
      </c>
      <c r="C90" s="33"/>
      <c r="E90" s="42" t="s">
        <v>1591</v>
      </c>
      <c r="F90" s="33" t="s">
        <v>1218</v>
      </c>
      <c r="H90" s="29" t="s">
        <v>1132</v>
      </c>
      <c r="I90" s="18">
        <v>22</v>
      </c>
      <c r="J90" s="38">
        <v>42883</v>
      </c>
      <c r="K90" s="32" t="s">
        <v>1213</v>
      </c>
      <c r="L90" s="40" t="s">
        <v>1216</v>
      </c>
    </row>
    <row r="91" spans="1:12" s="20" customFormat="1">
      <c r="A91" s="22" t="s">
        <v>1084</v>
      </c>
      <c r="B91" s="23"/>
      <c r="C91" s="33"/>
      <c r="D91" s="25"/>
      <c r="E91" s="26" t="s">
        <v>16</v>
      </c>
      <c r="F91" s="33" t="s">
        <v>1544</v>
      </c>
      <c r="G91" s="34"/>
      <c r="H91" s="29" t="s">
        <v>1132</v>
      </c>
      <c r="I91" s="18">
        <v>26</v>
      </c>
      <c r="J91" s="30">
        <v>44346</v>
      </c>
      <c r="K91" s="32" t="s">
        <v>33</v>
      </c>
      <c r="L91" s="40" t="s">
        <v>34</v>
      </c>
    </row>
    <row r="92" spans="1:12">
      <c r="A92" s="22" t="s">
        <v>1084</v>
      </c>
      <c r="E92" s="26" t="s">
        <v>155</v>
      </c>
      <c r="F92" s="33" t="s">
        <v>256</v>
      </c>
      <c r="H92" s="29" t="s">
        <v>257</v>
      </c>
      <c r="I92" s="18">
        <v>33</v>
      </c>
      <c r="J92" s="38">
        <v>37402</v>
      </c>
      <c r="K92" s="32" t="s">
        <v>33</v>
      </c>
      <c r="L92" s="40" t="s">
        <v>181</v>
      </c>
    </row>
    <row r="93" spans="1:12">
      <c r="A93" s="22" t="s">
        <v>1084</v>
      </c>
      <c r="E93" s="26" t="s">
        <v>159</v>
      </c>
      <c r="F93" s="33" t="s">
        <v>258</v>
      </c>
      <c r="H93" s="29" t="s">
        <v>259</v>
      </c>
      <c r="I93" s="18">
        <v>36</v>
      </c>
      <c r="J93" s="38">
        <v>37087</v>
      </c>
      <c r="K93" s="32" t="s">
        <v>260</v>
      </c>
      <c r="L93" s="40" t="s">
        <v>123</v>
      </c>
    </row>
    <row r="94" spans="1:12">
      <c r="A94" s="22" t="s">
        <v>1084</v>
      </c>
      <c r="E94" s="46" t="s">
        <v>261</v>
      </c>
      <c r="F94" s="47" t="s">
        <v>1129</v>
      </c>
      <c r="G94" s="48"/>
      <c r="H94" s="49" t="s">
        <v>1130</v>
      </c>
      <c r="I94" s="50">
        <v>42</v>
      </c>
      <c r="J94" s="38">
        <v>42561</v>
      </c>
      <c r="K94" s="31" t="s">
        <v>1131</v>
      </c>
      <c r="L94" s="35" t="s">
        <v>203</v>
      </c>
    </row>
    <row r="95" spans="1:12">
      <c r="A95" s="22" t="s">
        <v>1084</v>
      </c>
      <c r="E95" s="46" t="s">
        <v>166</v>
      </c>
      <c r="F95" s="47" t="s">
        <v>263</v>
      </c>
      <c r="G95" s="48"/>
      <c r="H95" s="49" t="s">
        <v>37</v>
      </c>
      <c r="I95" s="50">
        <v>45</v>
      </c>
      <c r="J95" s="51">
        <v>40439</v>
      </c>
      <c r="K95" s="32" t="s">
        <v>22</v>
      </c>
      <c r="L95" s="52" t="s">
        <v>264</v>
      </c>
    </row>
    <row r="96" spans="1:12">
      <c r="A96" s="22" t="s">
        <v>1084</v>
      </c>
      <c r="E96" s="26" t="s">
        <v>35</v>
      </c>
      <c r="F96" s="33" t="s">
        <v>36</v>
      </c>
      <c r="H96" s="49" t="s">
        <v>37</v>
      </c>
      <c r="I96" s="18">
        <v>50</v>
      </c>
      <c r="J96" s="38">
        <v>42308</v>
      </c>
      <c r="K96" s="32" t="s">
        <v>22</v>
      </c>
      <c r="L96" s="32" t="s">
        <v>23</v>
      </c>
    </row>
    <row r="97" spans="1:13" s="20" customFormat="1">
      <c r="A97" s="22" t="s">
        <v>1084</v>
      </c>
      <c r="B97" s="23"/>
      <c r="C97" s="24"/>
      <c r="D97" s="25"/>
      <c r="E97" s="26" t="s">
        <v>226</v>
      </c>
      <c r="F97" s="33" t="s">
        <v>1648</v>
      </c>
      <c r="G97" s="34"/>
      <c r="H97" s="49" t="s">
        <v>1649</v>
      </c>
      <c r="I97" s="18">
        <v>55</v>
      </c>
      <c r="J97" s="38">
        <v>44759</v>
      </c>
      <c r="K97" s="31" t="s">
        <v>1634</v>
      </c>
      <c r="L97" s="35" t="s">
        <v>203</v>
      </c>
    </row>
    <row r="98" spans="1:13">
      <c r="A98" s="22" t="s">
        <v>1084</v>
      </c>
      <c r="C98" s="33"/>
      <c r="E98" s="46" t="s">
        <v>17</v>
      </c>
      <c r="F98" s="33" t="s">
        <v>1444</v>
      </c>
      <c r="G98" s="48"/>
      <c r="H98" s="29" t="s">
        <v>1219</v>
      </c>
      <c r="I98" s="50">
        <v>62</v>
      </c>
      <c r="J98" s="38">
        <v>43646</v>
      </c>
      <c r="K98" s="31" t="s">
        <v>1442</v>
      </c>
      <c r="L98" s="35" t="s">
        <v>1443</v>
      </c>
    </row>
    <row r="99" spans="1:13" s="20" customFormat="1">
      <c r="A99" s="22" t="s">
        <v>1084</v>
      </c>
      <c r="B99" s="23"/>
      <c r="C99" s="24"/>
      <c r="D99" s="25"/>
      <c r="E99" s="26" t="s">
        <v>26</v>
      </c>
      <c r="F99" s="33" t="s">
        <v>1621</v>
      </c>
      <c r="G99" s="34"/>
      <c r="H99" s="29" t="s">
        <v>1219</v>
      </c>
      <c r="I99" s="18">
        <v>65</v>
      </c>
      <c r="J99" s="38">
        <v>44744</v>
      </c>
      <c r="K99" s="31" t="s">
        <v>157</v>
      </c>
      <c r="L99" s="35" t="s">
        <v>1272</v>
      </c>
    </row>
    <row r="100" spans="1:13">
      <c r="A100" s="22" t="s">
        <v>1084</v>
      </c>
      <c r="E100" s="26" t="s">
        <v>265</v>
      </c>
      <c r="F100" s="33" t="s">
        <v>266</v>
      </c>
      <c r="H100" s="29" t="s">
        <v>267</v>
      </c>
      <c r="I100" s="18">
        <v>70</v>
      </c>
      <c r="J100" s="38">
        <v>40090</v>
      </c>
      <c r="K100" s="32" t="s">
        <v>75</v>
      </c>
      <c r="L100" s="40" t="s">
        <v>268</v>
      </c>
      <c r="M100" s="107"/>
    </row>
    <row r="101" spans="1:13">
      <c r="A101" s="22" t="s">
        <v>1084</v>
      </c>
      <c r="E101" s="26" t="s">
        <v>91</v>
      </c>
      <c r="F101" s="33" t="s">
        <v>269</v>
      </c>
      <c r="H101" s="29" t="s">
        <v>231</v>
      </c>
      <c r="I101" s="18">
        <v>75</v>
      </c>
      <c r="J101" s="38">
        <v>41511</v>
      </c>
      <c r="K101" s="32" t="s">
        <v>75</v>
      </c>
      <c r="L101" s="40" t="s">
        <v>270</v>
      </c>
    </row>
    <row r="102" spans="1:13">
      <c r="A102" s="22" t="s">
        <v>1084</v>
      </c>
      <c r="E102" s="26" t="s">
        <v>271</v>
      </c>
      <c r="F102" s="33" t="s">
        <v>272</v>
      </c>
      <c r="H102" s="29" t="s">
        <v>183</v>
      </c>
      <c r="I102" s="18">
        <v>84</v>
      </c>
      <c r="J102" s="38">
        <v>41427</v>
      </c>
      <c r="K102" s="32" t="s">
        <v>33</v>
      </c>
      <c r="L102" s="40" t="s">
        <v>29</v>
      </c>
    </row>
    <row r="103" spans="1:13">
      <c r="A103" s="22" t="s">
        <v>1084</v>
      </c>
      <c r="E103" s="26" t="s">
        <v>273</v>
      </c>
      <c r="F103" s="33" t="s">
        <v>274</v>
      </c>
      <c r="G103" s="39"/>
      <c r="H103" s="29" t="s">
        <v>183</v>
      </c>
      <c r="I103" s="18">
        <v>85</v>
      </c>
      <c r="J103" s="38">
        <v>41791</v>
      </c>
      <c r="K103" s="32" t="s">
        <v>33</v>
      </c>
      <c r="L103" s="40" t="s">
        <v>34</v>
      </c>
    </row>
    <row r="104" spans="1:13">
      <c r="J104" s="38"/>
    </row>
    <row r="105" spans="1:13">
      <c r="E105" s="41" t="s">
        <v>275</v>
      </c>
      <c r="J105" s="38"/>
    </row>
    <row r="106" spans="1:13">
      <c r="A106" s="22" t="s">
        <v>1085</v>
      </c>
      <c r="E106" s="42" t="s">
        <v>1591</v>
      </c>
      <c r="F106" s="33" t="s">
        <v>1352</v>
      </c>
      <c r="H106" s="29" t="s">
        <v>1132</v>
      </c>
      <c r="I106" s="18">
        <v>23</v>
      </c>
      <c r="J106" s="38">
        <v>43247</v>
      </c>
      <c r="K106" s="32" t="s">
        <v>33</v>
      </c>
      <c r="L106" s="40" t="s">
        <v>12</v>
      </c>
    </row>
    <row r="107" spans="1:13">
      <c r="A107" s="22" t="s">
        <v>1085</v>
      </c>
      <c r="E107" s="26" t="s">
        <v>155</v>
      </c>
      <c r="F107" s="33" t="s">
        <v>1225</v>
      </c>
      <c r="H107" s="29" t="s">
        <v>1226</v>
      </c>
      <c r="I107" s="18">
        <v>33</v>
      </c>
      <c r="J107" s="38">
        <v>42974</v>
      </c>
      <c r="K107" s="32" t="s">
        <v>1222</v>
      </c>
      <c r="L107" s="40" t="s">
        <v>1216</v>
      </c>
    </row>
    <row r="108" spans="1:13">
      <c r="A108" s="22" t="s">
        <v>1085</v>
      </c>
      <c r="E108" s="26" t="s">
        <v>60</v>
      </c>
      <c r="F108" s="33" t="s">
        <v>276</v>
      </c>
      <c r="H108" s="29" t="s">
        <v>277</v>
      </c>
      <c r="I108" s="18">
        <v>38</v>
      </c>
      <c r="J108" s="38">
        <v>34525</v>
      </c>
      <c r="K108" s="32" t="s">
        <v>278</v>
      </c>
      <c r="L108" s="40" t="s">
        <v>279</v>
      </c>
    </row>
    <row r="109" spans="1:13">
      <c r="A109" s="22" t="s">
        <v>1085</v>
      </c>
      <c r="E109" s="26" t="s">
        <v>261</v>
      </c>
      <c r="F109" s="33" t="s">
        <v>1184</v>
      </c>
      <c r="H109" s="29" t="s">
        <v>1130</v>
      </c>
      <c r="I109" s="18">
        <v>41</v>
      </c>
      <c r="J109" s="38">
        <v>42484</v>
      </c>
      <c r="K109" s="32" t="s">
        <v>1185</v>
      </c>
      <c r="L109" s="40" t="s">
        <v>203</v>
      </c>
    </row>
    <row r="110" spans="1:13" s="20" customFormat="1">
      <c r="A110" s="11" t="s">
        <v>1085</v>
      </c>
      <c r="C110" s="21" t="s">
        <v>1841</v>
      </c>
      <c r="D110" s="12" t="s">
        <v>1749</v>
      </c>
      <c r="E110" s="10" t="s">
        <v>166</v>
      </c>
      <c r="F110" s="13" t="s">
        <v>1838</v>
      </c>
      <c r="G110" s="14"/>
      <c r="H110" s="15" t="s">
        <v>1130</v>
      </c>
      <c r="I110" s="16">
        <v>49</v>
      </c>
      <c r="J110" s="93">
        <v>45129</v>
      </c>
      <c r="K110" s="115" t="s">
        <v>1839</v>
      </c>
      <c r="L110" s="9" t="s">
        <v>203</v>
      </c>
    </row>
    <row r="111" spans="1:13">
      <c r="A111" s="22" t="s">
        <v>1085</v>
      </c>
      <c r="E111" s="26" t="s">
        <v>35</v>
      </c>
      <c r="F111" s="33" t="s">
        <v>40</v>
      </c>
      <c r="H111" s="29" t="s">
        <v>41</v>
      </c>
      <c r="I111" s="18">
        <v>50</v>
      </c>
      <c r="J111" s="38">
        <v>42309</v>
      </c>
      <c r="K111" s="32" t="s">
        <v>1756</v>
      </c>
      <c r="L111" s="40" t="s">
        <v>42</v>
      </c>
    </row>
    <row r="112" spans="1:13" s="20" customFormat="1">
      <c r="A112" s="22" t="s">
        <v>1085</v>
      </c>
      <c r="B112" s="23"/>
      <c r="C112" s="24"/>
      <c r="D112" s="25"/>
      <c r="E112" s="26" t="s">
        <v>45</v>
      </c>
      <c r="F112" s="33" t="s">
        <v>1626</v>
      </c>
      <c r="G112" s="34"/>
      <c r="H112" s="29" t="s">
        <v>41</v>
      </c>
      <c r="I112" s="18">
        <v>57</v>
      </c>
      <c r="J112" s="38">
        <v>44744</v>
      </c>
      <c r="K112" s="32" t="s">
        <v>1332</v>
      </c>
      <c r="L112" s="40" t="s">
        <v>44</v>
      </c>
    </row>
    <row r="113" spans="1:12">
      <c r="A113" s="22" t="s">
        <v>1085</v>
      </c>
      <c r="E113" s="46" t="s">
        <v>85</v>
      </c>
      <c r="F113" s="33" t="s">
        <v>1445</v>
      </c>
      <c r="G113" s="48"/>
      <c r="H113" s="49" t="s">
        <v>418</v>
      </c>
      <c r="I113" s="50">
        <v>62</v>
      </c>
      <c r="J113" s="38">
        <v>43702</v>
      </c>
      <c r="K113" s="31" t="s">
        <v>75</v>
      </c>
      <c r="L113" s="40" t="s">
        <v>1441</v>
      </c>
    </row>
    <row r="114" spans="1:12" s="20" customFormat="1">
      <c r="A114" s="22" t="s">
        <v>1085</v>
      </c>
      <c r="B114" s="23"/>
      <c r="C114" s="24"/>
      <c r="D114" s="25"/>
      <c r="E114" s="26" t="s">
        <v>30</v>
      </c>
      <c r="F114" s="33" t="s">
        <v>1622</v>
      </c>
      <c r="G114" s="34"/>
      <c r="H114" s="49" t="s">
        <v>418</v>
      </c>
      <c r="I114" s="18">
        <v>65</v>
      </c>
      <c r="J114" s="38">
        <v>44717</v>
      </c>
      <c r="K114" s="31" t="s">
        <v>278</v>
      </c>
      <c r="L114" s="35" t="s">
        <v>1623</v>
      </c>
    </row>
    <row r="115" spans="1:12">
      <c r="A115" s="22" t="s">
        <v>1085</v>
      </c>
      <c r="E115" s="26" t="s">
        <v>178</v>
      </c>
      <c r="F115" s="33" t="s">
        <v>282</v>
      </c>
      <c r="H115" s="29" t="s">
        <v>251</v>
      </c>
      <c r="I115" s="18">
        <v>70</v>
      </c>
      <c r="J115" s="38">
        <v>40090</v>
      </c>
      <c r="K115" s="32" t="s">
        <v>75</v>
      </c>
      <c r="L115" s="40" t="s">
        <v>268</v>
      </c>
    </row>
    <row r="116" spans="1:12">
      <c r="A116" s="22" t="s">
        <v>1085</v>
      </c>
      <c r="E116" s="26" t="s">
        <v>108</v>
      </c>
      <c r="F116" s="33" t="s">
        <v>283</v>
      </c>
      <c r="H116" s="29" t="s">
        <v>284</v>
      </c>
      <c r="I116" s="18">
        <v>75</v>
      </c>
      <c r="J116" s="38">
        <v>38628</v>
      </c>
      <c r="K116" s="40" t="s">
        <v>281</v>
      </c>
      <c r="L116" s="40" t="s">
        <v>285</v>
      </c>
    </row>
    <row r="117" spans="1:12" s="20" customFormat="1">
      <c r="A117" s="22" t="s">
        <v>1085</v>
      </c>
      <c r="B117" s="23"/>
      <c r="C117" s="24"/>
      <c r="D117" s="25"/>
      <c r="E117" s="26" t="s">
        <v>1351</v>
      </c>
      <c r="F117" s="33" t="s">
        <v>1625</v>
      </c>
      <c r="G117" s="34"/>
      <c r="H117" s="29" t="s">
        <v>1624</v>
      </c>
      <c r="I117" s="18">
        <v>84</v>
      </c>
      <c r="J117" s="38">
        <v>44717</v>
      </c>
      <c r="K117" s="32" t="s">
        <v>278</v>
      </c>
      <c r="L117" s="40" t="s">
        <v>1623</v>
      </c>
    </row>
    <row r="118" spans="1:12">
      <c r="F118" s="33" t="s">
        <v>184</v>
      </c>
      <c r="J118" s="38"/>
    </row>
    <row r="119" spans="1:12">
      <c r="E119" s="41" t="s">
        <v>286</v>
      </c>
      <c r="J119" s="38"/>
    </row>
    <row r="120" spans="1:12">
      <c r="A120" s="22" t="s">
        <v>1086</v>
      </c>
      <c r="C120" s="33"/>
      <c r="E120" s="42" t="s">
        <v>1591</v>
      </c>
      <c r="F120" s="33" t="s">
        <v>1228</v>
      </c>
      <c r="H120" s="29" t="s">
        <v>1132</v>
      </c>
      <c r="I120" s="18">
        <v>22</v>
      </c>
      <c r="J120" s="38">
        <v>42883</v>
      </c>
      <c r="K120" s="32" t="s">
        <v>1229</v>
      </c>
      <c r="L120" s="40" t="s">
        <v>1216</v>
      </c>
    </row>
    <row r="121" spans="1:12" s="20" customFormat="1">
      <c r="A121" s="22" t="s">
        <v>1086</v>
      </c>
      <c r="B121" s="23"/>
      <c r="C121" s="24"/>
      <c r="D121" s="25"/>
      <c r="E121" s="26" t="s">
        <v>16</v>
      </c>
      <c r="F121" s="33" t="s">
        <v>1733</v>
      </c>
      <c r="G121" s="34"/>
      <c r="H121" s="29" t="s">
        <v>1132</v>
      </c>
      <c r="I121" s="18">
        <v>27</v>
      </c>
      <c r="J121" s="30">
        <v>44717</v>
      </c>
      <c r="K121" s="32" t="s">
        <v>33</v>
      </c>
      <c r="L121" s="40" t="s">
        <v>34</v>
      </c>
    </row>
    <row r="122" spans="1:12">
      <c r="A122" s="22" t="s">
        <v>1086</v>
      </c>
      <c r="E122" s="26" t="s">
        <v>155</v>
      </c>
      <c r="F122" s="33" t="s">
        <v>287</v>
      </c>
      <c r="H122" s="29" t="s">
        <v>288</v>
      </c>
      <c r="I122" s="18">
        <v>33</v>
      </c>
      <c r="J122" s="38">
        <v>37178</v>
      </c>
      <c r="K122" s="32" t="s">
        <v>11</v>
      </c>
      <c r="L122" s="40" t="s">
        <v>289</v>
      </c>
    </row>
    <row r="123" spans="1:12">
      <c r="A123" s="22" t="s">
        <v>1086</v>
      </c>
      <c r="E123" s="26" t="s">
        <v>290</v>
      </c>
      <c r="F123" s="33" t="s">
        <v>291</v>
      </c>
      <c r="H123" s="29" t="s">
        <v>292</v>
      </c>
      <c r="I123" s="18">
        <v>36</v>
      </c>
      <c r="J123" s="38">
        <v>34118</v>
      </c>
      <c r="K123" s="32" t="s">
        <v>22</v>
      </c>
      <c r="L123" s="35" t="s">
        <v>293</v>
      </c>
    </row>
    <row r="124" spans="1:12">
      <c r="A124" s="22" t="s">
        <v>1086</v>
      </c>
      <c r="C124" s="33"/>
      <c r="E124" s="26" t="s">
        <v>261</v>
      </c>
      <c r="F124" s="33" t="s">
        <v>1309</v>
      </c>
      <c r="H124" s="29" t="s">
        <v>1130</v>
      </c>
      <c r="I124" s="18">
        <v>43</v>
      </c>
      <c r="J124" s="38">
        <v>42875</v>
      </c>
      <c r="K124" s="32" t="s">
        <v>1133</v>
      </c>
      <c r="L124" s="40" t="s">
        <v>1121</v>
      </c>
    </row>
    <row r="125" spans="1:12">
      <c r="A125" s="22" t="s">
        <v>1086</v>
      </c>
      <c r="E125" s="26" t="s">
        <v>294</v>
      </c>
      <c r="F125" s="33" t="s">
        <v>1448</v>
      </c>
      <c r="H125" s="29" t="s">
        <v>1130</v>
      </c>
      <c r="I125" s="18">
        <v>45</v>
      </c>
      <c r="J125" s="38">
        <v>43624</v>
      </c>
      <c r="K125" s="113" t="s">
        <v>1449</v>
      </c>
      <c r="L125" s="40" t="s">
        <v>1450</v>
      </c>
    </row>
    <row r="126" spans="1:12">
      <c r="A126" s="22" t="s">
        <v>1086</v>
      </c>
      <c r="E126" s="26" t="s">
        <v>35</v>
      </c>
      <c r="F126" s="33" t="s">
        <v>1276</v>
      </c>
      <c r="H126" s="29" t="s">
        <v>37</v>
      </c>
      <c r="I126" s="18">
        <v>52</v>
      </c>
      <c r="J126" s="38">
        <v>43036</v>
      </c>
      <c r="K126" s="32" t="s">
        <v>22</v>
      </c>
      <c r="L126" s="40" t="s">
        <v>32</v>
      </c>
    </row>
    <row r="127" spans="1:12" s="20" customFormat="1">
      <c r="A127" s="11" t="s">
        <v>1086</v>
      </c>
      <c r="C127" s="21" t="s">
        <v>1840</v>
      </c>
      <c r="D127" s="12" t="s">
        <v>1749</v>
      </c>
      <c r="E127" s="143" t="s">
        <v>45</v>
      </c>
      <c r="F127" s="144" t="s">
        <v>1842</v>
      </c>
      <c r="G127" s="145"/>
      <c r="H127" s="146" t="s">
        <v>1843</v>
      </c>
      <c r="I127" s="147">
        <v>55</v>
      </c>
      <c r="J127" s="19">
        <v>45208</v>
      </c>
      <c r="K127" s="148" t="s">
        <v>260</v>
      </c>
      <c r="L127" s="115" t="s">
        <v>42</v>
      </c>
    </row>
    <row r="128" spans="1:12">
      <c r="A128" s="22" t="s">
        <v>1086</v>
      </c>
      <c r="E128" s="26" t="s">
        <v>56</v>
      </c>
      <c r="F128" s="33" t="s">
        <v>1446</v>
      </c>
      <c r="H128" s="49" t="s">
        <v>46</v>
      </c>
      <c r="I128" s="18">
        <v>62</v>
      </c>
      <c r="J128" s="38">
        <v>43758</v>
      </c>
      <c r="K128" s="54" t="s">
        <v>1447</v>
      </c>
      <c r="L128" s="32" t="s">
        <v>1221</v>
      </c>
    </row>
    <row r="129" spans="1:12" s="20" customFormat="1">
      <c r="A129" s="22" t="s">
        <v>1086</v>
      </c>
      <c r="B129" s="23"/>
      <c r="C129" s="24"/>
      <c r="D129" s="25"/>
      <c r="E129" s="26" t="s">
        <v>295</v>
      </c>
      <c r="F129" s="33" t="s">
        <v>1650</v>
      </c>
      <c r="G129" s="34"/>
      <c r="H129" s="49" t="s">
        <v>46</v>
      </c>
      <c r="I129" s="18">
        <v>65</v>
      </c>
      <c r="J129" s="38">
        <v>44668</v>
      </c>
      <c r="K129" s="32" t="s">
        <v>1651</v>
      </c>
      <c r="L129" s="35" t="s">
        <v>1652</v>
      </c>
    </row>
    <row r="130" spans="1:12">
      <c r="A130" s="22" t="s">
        <v>1086</v>
      </c>
      <c r="E130" s="26" t="s">
        <v>296</v>
      </c>
      <c r="F130" s="33" t="s">
        <v>297</v>
      </c>
      <c r="H130" s="29" t="s">
        <v>251</v>
      </c>
      <c r="I130" s="18">
        <v>70</v>
      </c>
      <c r="J130" s="38">
        <v>40076</v>
      </c>
      <c r="K130" s="32" t="s">
        <v>22</v>
      </c>
      <c r="L130" s="32" t="s">
        <v>164</v>
      </c>
    </row>
    <row r="131" spans="1:12">
      <c r="A131" s="22" t="s">
        <v>1086</v>
      </c>
      <c r="E131" s="26" t="s">
        <v>298</v>
      </c>
      <c r="F131" s="33" t="s">
        <v>299</v>
      </c>
      <c r="H131" s="29" t="s">
        <v>300</v>
      </c>
      <c r="I131" s="18">
        <v>76</v>
      </c>
      <c r="J131" s="38">
        <v>41902</v>
      </c>
      <c r="K131" s="32" t="s">
        <v>22</v>
      </c>
      <c r="L131" s="32" t="s">
        <v>174</v>
      </c>
    </row>
    <row r="132" spans="1:12">
      <c r="F132" s="33" t="s">
        <v>184</v>
      </c>
      <c r="J132" s="38"/>
    </row>
    <row r="133" spans="1:12">
      <c r="E133" s="41" t="s">
        <v>301</v>
      </c>
      <c r="J133" s="38"/>
    </row>
    <row r="134" spans="1:12">
      <c r="A134" s="22" t="s">
        <v>1087</v>
      </c>
      <c r="E134" s="42" t="s">
        <v>1186</v>
      </c>
      <c r="F134" s="33" t="s">
        <v>1187</v>
      </c>
      <c r="H134" s="29" t="s">
        <v>1188</v>
      </c>
      <c r="I134" s="18">
        <v>29</v>
      </c>
      <c r="J134" s="38">
        <v>42561</v>
      </c>
      <c r="K134" s="32" t="s">
        <v>1131</v>
      </c>
      <c r="L134" s="40" t="s">
        <v>203</v>
      </c>
    </row>
    <row r="135" spans="1:12" s="20" customFormat="1">
      <c r="A135" s="22" t="s">
        <v>1087</v>
      </c>
      <c r="B135" s="23"/>
      <c r="C135" s="24"/>
      <c r="D135" s="25"/>
      <c r="E135" s="26" t="s">
        <v>60</v>
      </c>
      <c r="F135" s="118" t="s">
        <v>1582</v>
      </c>
      <c r="G135" s="34"/>
      <c r="H135" s="119" t="s">
        <v>1583</v>
      </c>
      <c r="I135" s="18">
        <v>38</v>
      </c>
      <c r="J135" s="38">
        <v>44542</v>
      </c>
      <c r="K135" s="40" t="s">
        <v>1541</v>
      </c>
      <c r="L135" s="40" t="s">
        <v>253</v>
      </c>
    </row>
    <row r="136" spans="1:12">
      <c r="A136" s="22" t="s">
        <v>1087</v>
      </c>
      <c r="E136" s="26" t="s">
        <v>261</v>
      </c>
      <c r="F136" s="33" t="s">
        <v>1134</v>
      </c>
      <c r="H136" s="29" t="s">
        <v>1130</v>
      </c>
      <c r="I136" s="18">
        <v>42</v>
      </c>
      <c r="J136" s="38">
        <v>42510</v>
      </c>
      <c r="K136" s="32" t="s">
        <v>1133</v>
      </c>
      <c r="L136" s="40" t="s">
        <v>1121</v>
      </c>
    </row>
    <row r="137" spans="1:12">
      <c r="A137" s="22" t="s">
        <v>1087</v>
      </c>
      <c r="E137" s="26" t="s">
        <v>294</v>
      </c>
      <c r="F137" s="33" t="s">
        <v>1452</v>
      </c>
      <c r="H137" s="29" t="s">
        <v>1130</v>
      </c>
      <c r="I137" s="18">
        <v>45</v>
      </c>
      <c r="J137" s="38">
        <v>43610</v>
      </c>
      <c r="K137" s="32" t="s">
        <v>1451</v>
      </c>
      <c r="L137" s="40" t="s">
        <v>1453</v>
      </c>
    </row>
    <row r="138" spans="1:12">
      <c r="A138" s="22" t="s">
        <v>1087</v>
      </c>
      <c r="E138" s="26" t="s">
        <v>302</v>
      </c>
      <c r="F138" s="33" t="s">
        <v>1585</v>
      </c>
      <c r="H138" s="29" t="s">
        <v>1353</v>
      </c>
      <c r="I138" s="18">
        <v>53</v>
      </c>
      <c r="J138" s="38">
        <v>43223</v>
      </c>
      <c r="K138" s="32" t="s">
        <v>1354</v>
      </c>
      <c r="L138" s="40" t="s">
        <v>1355</v>
      </c>
    </row>
    <row r="139" spans="1:12" s="20" customFormat="1">
      <c r="A139" s="11" t="s">
        <v>1087</v>
      </c>
      <c r="C139" s="21" t="s">
        <v>1848</v>
      </c>
      <c r="D139" s="12" t="s">
        <v>1749</v>
      </c>
      <c r="E139" s="10" t="s">
        <v>45</v>
      </c>
      <c r="F139" s="149" t="s">
        <v>1849</v>
      </c>
      <c r="G139" s="14"/>
      <c r="H139" s="150" t="s">
        <v>1850</v>
      </c>
      <c r="I139" s="16">
        <v>55</v>
      </c>
      <c r="J139" s="93">
        <v>45214</v>
      </c>
      <c r="K139" s="9" t="s">
        <v>1851</v>
      </c>
      <c r="L139" s="9" t="s">
        <v>1355</v>
      </c>
    </row>
    <row r="140" spans="1:12">
      <c r="A140" s="22" t="s">
        <v>1087</v>
      </c>
      <c r="E140" s="26" t="s">
        <v>56</v>
      </c>
      <c r="F140" s="33" t="s">
        <v>305</v>
      </c>
      <c r="H140" s="29" t="s">
        <v>306</v>
      </c>
      <c r="I140" s="18">
        <v>61</v>
      </c>
      <c r="J140" s="38">
        <v>39730</v>
      </c>
      <c r="K140" s="32" t="s">
        <v>1757</v>
      </c>
      <c r="L140" s="40" t="s">
        <v>307</v>
      </c>
    </row>
    <row r="141" spans="1:12">
      <c r="A141" s="22" t="s">
        <v>1087</v>
      </c>
      <c r="E141" s="26" t="s">
        <v>1135</v>
      </c>
      <c r="F141" s="33" t="s">
        <v>1230</v>
      </c>
      <c r="H141" s="29" t="s">
        <v>1136</v>
      </c>
      <c r="I141" s="18">
        <v>68</v>
      </c>
      <c r="J141" s="38">
        <v>43023</v>
      </c>
      <c r="K141" s="32" t="s">
        <v>1231</v>
      </c>
      <c r="L141" s="40" t="s">
        <v>1199</v>
      </c>
    </row>
    <row r="142" spans="1:12">
      <c r="F142" s="33" t="s">
        <v>184</v>
      </c>
      <c r="J142" s="38"/>
    </row>
    <row r="143" spans="1:12">
      <c r="E143" s="41" t="s">
        <v>308</v>
      </c>
      <c r="J143" s="38"/>
    </row>
    <row r="144" spans="1:12">
      <c r="A144" s="22" t="s">
        <v>1088</v>
      </c>
      <c r="E144" s="26" t="s">
        <v>62</v>
      </c>
      <c r="F144" s="33" t="s">
        <v>309</v>
      </c>
      <c r="H144" s="29" t="s">
        <v>310</v>
      </c>
      <c r="I144" s="18">
        <v>48</v>
      </c>
      <c r="J144" s="38">
        <v>41552</v>
      </c>
      <c r="K144" s="32" t="s">
        <v>252</v>
      </c>
      <c r="L144" s="40" t="s">
        <v>311</v>
      </c>
    </row>
    <row r="145" spans="1:12">
      <c r="F145" s="33" t="s">
        <v>184</v>
      </c>
      <c r="J145" s="38"/>
    </row>
    <row r="146" spans="1:12">
      <c r="E146" s="41" t="s">
        <v>312</v>
      </c>
      <c r="J146" s="38"/>
    </row>
    <row r="147" spans="1:12" s="20" customFormat="1">
      <c r="A147" s="22" t="s">
        <v>1089</v>
      </c>
      <c r="B147" s="23"/>
      <c r="C147" s="24"/>
      <c r="D147" s="25"/>
      <c r="E147" s="26" t="s">
        <v>302</v>
      </c>
      <c r="F147" s="33" t="s">
        <v>1627</v>
      </c>
      <c r="G147" s="39" t="s">
        <v>131</v>
      </c>
      <c r="H147" s="29" t="s">
        <v>1628</v>
      </c>
      <c r="I147" s="18">
        <v>50</v>
      </c>
      <c r="J147" s="38">
        <v>44752</v>
      </c>
      <c r="K147" s="32" t="s">
        <v>1554</v>
      </c>
      <c r="L147" s="40" t="s">
        <v>311</v>
      </c>
    </row>
    <row r="148" spans="1:12">
      <c r="A148" s="22" t="s">
        <v>1089</v>
      </c>
      <c r="E148" s="26" t="s">
        <v>304</v>
      </c>
      <c r="F148" s="33" t="s">
        <v>316</v>
      </c>
      <c r="H148" s="29" t="s">
        <v>317</v>
      </c>
      <c r="I148" s="18">
        <v>55</v>
      </c>
      <c r="J148" s="38">
        <v>38906</v>
      </c>
      <c r="K148" s="32" t="s">
        <v>149</v>
      </c>
      <c r="L148" s="40" t="s">
        <v>318</v>
      </c>
    </row>
    <row r="149" spans="1:12" s="20" customFormat="1">
      <c r="A149" s="22" t="s">
        <v>1089</v>
      </c>
      <c r="B149" s="23"/>
      <c r="C149" s="24"/>
      <c r="D149" s="25"/>
      <c r="E149" s="26" t="s">
        <v>56</v>
      </c>
      <c r="F149" s="33" t="s">
        <v>1629</v>
      </c>
      <c r="G149" s="39" t="s">
        <v>202</v>
      </c>
      <c r="H149" s="29" t="s">
        <v>1543</v>
      </c>
      <c r="I149" s="18">
        <v>61</v>
      </c>
      <c r="J149" s="38">
        <v>44752</v>
      </c>
      <c r="K149" s="40" t="s">
        <v>1630</v>
      </c>
      <c r="L149" s="40" t="s">
        <v>1631</v>
      </c>
    </row>
    <row r="150" spans="1:12">
      <c r="A150" s="22" t="s">
        <v>1089</v>
      </c>
      <c r="E150" s="26" t="s">
        <v>30</v>
      </c>
      <c r="F150" s="33" t="s">
        <v>47</v>
      </c>
      <c r="G150" s="39" t="s">
        <v>48</v>
      </c>
      <c r="H150" s="29" t="s">
        <v>49</v>
      </c>
      <c r="I150" s="18">
        <v>65</v>
      </c>
      <c r="J150" s="38">
        <v>42308</v>
      </c>
      <c r="K150" s="32" t="s">
        <v>50</v>
      </c>
      <c r="L150" s="40" t="s">
        <v>23</v>
      </c>
    </row>
    <row r="151" spans="1:12">
      <c r="F151" s="33" t="s">
        <v>184</v>
      </c>
      <c r="J151" s="38"/>
    </row>
    <row r="152" spans="1:12">
      <c r="E152" s="41" t="s">
        <v>321</v>
      </c>
      <c r="J152" s="38"/>
    </row>
    <row r="153" spans="1:12">
      <c r="E153" s="26" t="s">
        <v>16</v>
      </c>
      <c r="F153" s="33" t="s">
        <v>1362</v>
      </c>
      <c r="G153" s="34" t="s">
        <v>483</v>
      </c>
      <c r="H153" s="29" t="s">
        <v>1217</v>
      </c>
      <c r="I153" s="18">
        <v>29</v>
      </c>
      <c r="J153" s="38">
        <v>43275</v>
      </c>
      <c r="K153" s="32" t="s">
        <v>1332</v>
      </c>
      <c r="L153" s="40" t="s">
        <v>12</v>
      </c>
    </row>
    <row r="154" spans="1:12">
      <c r="A154" s="22" t="s">
        <v>1090</v>
      </c>
      <c r="E154" s="26" t="s">
        <v>159</v>
      </c>
      <c r="F154" s="33">
        <v>16.28</v>
      </c>
      <c r="G154" s="34" t="s">
        <v>1137</v>
      </c>
      <c r="H154" s="29" t="s">
        <v>1138</v>
      </c>
      <c r="I154" s="18">
        <v>37</v>
      </c>
      <c r="J154" s="30">
        <v>42631</v>
      </c>
      <c r="K154" s="31" t="s">
        <v>1300</v>
      </c>
      <c r="L154" s="32" t="s">
        <v>1139</v>
      </c>
    </row>
    <row r="155" spans="1:12">
      <c r="A155" s="22" t="s">
        <v>1090</v>
      </c>
      <c r="E155" s="26" t="s">
        <v>43</v>
      </c>
      <c r="F155" s="33" t="s">
        <v>51</v>
      </c>
      <c r="G155" s="39" t="s">
        <v>52</v>
      </c>
      <c r="H155" s="29" t="s">
        <v>53</v>
      </c>
      <c r="I155" s="18">
        <v>43</v>
      </c>
      <c r="J155" s="30">
        <v>42130</v>
      </c>
      <c r="K155" s="55" t="s">
        <v>54</v>
      </c>
      <c r="L155" s="32" t="s">
        <v>55</v>
      </c>
    </row>
    <row r="156" spans="1:12">
      <c r="A156" s="22" t="s">
        <v>1090</v>
      </c>
      <c r="C156" s="33"/>
      <c r="E156" s="26" t="s">
        <v>294</v>
      </c>
      <c r="F156" s="33">
        <v>15.53</v>
      </c>
      <c r="G156" s="34" t="s">
        <v>1363</v>
      </c>
      <c r="H156" s="29" t="s">
        <v>53</v>
      </c>
      <c r="I156" s="18">
        <v>47</v>
      </c>
      <c r="J156" s="38">
        <v>43386</v>
      </c>
      <c r="K156" s="32" t="s">
        <v>1364</v>
      </c>
      <c r="L156" s="32" t="s">
        <v>55</v>
      </c>
    </row>
    <row r="157" spans="1:12">
      <c r="E157" s="26"/>
      <c r="J157" s="38"/>
      <c r="K157" s="40"/>
    </row>
    <row r="158" spans="1:12">
      <c r="E158" s="41" t="s">
        <v>323</v>
      </c>
      <c r="J158" s="38"/>
    </row>
    <row r="159" spans="1:12">
      <c r="A159" s="22" t="s">
        <v>1091</v>
      </c>
      <c r="E159" s="26" t="s">
        <v>85</v>
      </c>
      <c r="F159" s="33" t="s">
        <v>57</v>
      </c>
      <c r="H159" s="29" t="s">
        <v>58</v>
      </c>
      <c r="I159" s="18">
        <v>61</v>
      </c>
      <c r="J159" s="38">
        <v>42182</v>
      </c>
      <c r="K159" s="32" t="s">
        <v>31</v>
      </c>
      <c r="L159" s="40" t="s">
        <v>32</v>
      </c>
    </row>
    <row r="160" spans="1:12" s="20" customFormat="1">
      <c r="A160" s="11" t="s">
        <v>1091</v>
      </c>
      <c r="C160" s="21" t="s">
        <v>1942</v>
      </c>
      <c r="D160" s="12" t="s">
        <v>1497</v>
      </c>
      <c r="E160" s="10" t="s">
        <v>30</v>
      </c>
      <c r="F160" s="13" t="s">
        <v>1943</v>
      </c>
      <c r="G160" s="14"/>
      <c r="H160" s="15" t="s">
        <v>58</v>
      </c>
      <c r="I160" s="16">
        <v>69</v>
      </c>
      <c r="J160" s="93">
        <v>45094</v>
      </c>
      <c r="K160" s="115" t="s">
        <v>54</v>
      </c>
      <c r="L160" s="9" t="s">
        <v>44</v>
      </c>
    </row>
    <row r="161" spans="1:12">
      <c r="F161" s="33" t="s">
        <v>184</v>
      </c>
      <c r="J161" s="38"/>
    </row>
    <row r="162" spans="1:12">
      <c r="E162" s="41" t="s">
        <v>324</v>
      </c>
      <c r="J162" s="38"/>
    </row>
    <row r="163" spans="1:12">
      <c r="A163" s="22" t="s">
        <v>1092</v>
      </c>
      <c r="E163" s="26" t="s">
        <v>16</v>
      </c>
      <c r="F163" s="33" t="s">
        <v>1365</v>
      </c>
      <c r="H163" s="29" t="s">
        <v>1217</v>
      </c>
      <c r="I163" s="18">
        <v>29</v>
      </c>
      <c r="J163" s="38">
        <v>43275</v>
      </c>
      <c r="K163" s="32" t="s">
        <v>1332</v>
      </c>
      <c r="L163" s="40" t="s">
        <v>12</v>
      </c>
    </row>
    <row r="164" spans="1:12">
      <c r="A164" s="22" t="s">
        <v>1092</v>
      </c>
      <c r="E164" s="26" t="s">
        <v>159</v>
      </c>
      <c r="F164" s="33">
        <v>58.43</v>
      </c>
      <c r="H164" s="29" t="s">
        <v>61</v>
      </c>
      <c r="I164" s="18">
        <v>36</v>
      </c>
      <c r="J164" s="38">
        <v>42309</v>
      </c>
      <c r="K164" s="32" t="s">
        <v>50</v>
      </c>
      <c r="L164" s="40" t="s">
        <v>23</v>
      </c>
    </row>
    <row r="165" spans="1:12" s="20" customFormat="1">
      <c r="A165" s="22" t="s">
        <v>1092</v>
      </c>
      <c r="B165" s="23"/>
      <c r="C165" s="24"/>
      <c r="D165" s="25"/>
      <c r="E165" s="26" t="s">
        <v>43</v>
      </c>
      <c r="F165" s="33" t="s">
        <v>1565</v>
      </c>
      <c r="G165" s="34"/>
      <c r="H165" s="29" t="s">
        <v>1566</v>
      </c>
      <c r="I165" s="18">
        <v>44</v>
      </c>
      <c r="J165" s="38">
        <v>44388</v>
      </c>
      <c r="K165" s="32" t="s">
        <v>1567</v>
      </c>
      <c r="L165" s="40" t="s">
        <v>1568</v>
      </c>
    </row>
    <row r="166" spans="1:12" s="20" customFormat="1">
      <c r="A166" s="11" t="s">
        <v>1092</v>
      </c>
      <c r="C166" s="21" t="s">
        <v>1944</v>
      </c>
      <c r="D166" s="12" t="s">
        <v>1749</v>
      </c>
      <c r="E166" s="10" t="s">
        <v>62</v>
      </c>
      <c r="F166" s="13" t="s">
        <v>1945</v>
      </c>
      <c r="G166" s="14"/>
      <c r="H166" s="15" t="s">
        <v>1566</v>
      </c>
      <c r="I166" s="16">
        <v>45</v>
      </c>
      <c r="J166" s="93">
        <v>45109</v>
      </c>
      <c r="K166" s="115" t="s">
        <v>1332</v>
      </c>
      <c r="L166" s="9" t="s">
        <v>311</v>
      </c>
    </row>
    <row r="167" spans="1:12">
      <c r="A167" s="22" t="s">
        <v>1092</v>
      </c>
      <c r="E167" s="26" t="s">
        <v>35</v>
      </c>
      <c r="F167" s="33" t="s">
        <v>325</v>
      </c>
      <c r="H167" s="29" t="s">
        <v>59</v>
      </c>
      <c r="I167" s="18">
        <v>53</v>
      </c>
      <c r="J167" s="38">
        <v>38158</v>
      </c>
      <c r="K167" s="32" t="s">
        <v>157</v>
      </c>
      <c r="L167" s="40" t="s">
        <v>326</v>
      </c>
    </row>
    <row r="168" spans="1:12">
      <c r="A168" s="22" t="s">
        <v>1092</v>
      </c>
      <c r="E168" s="26" t="s">
        <v>45</v>
      </c>
      <c r="F168" s="33" t="s">
        <v>327</v>
      </c>
      <c r="H168" s="29" t="s">
        <v>328</v>
      </c>
      <c r="I168" s="18">
        <v>55</v>
      </c>
      <c r="J168" s="38">
        <v>39005</v>
      </c>
      <c r="K168" s="31" t="s">
        <v>169</v>
      </c>
      <c r="L168" s="35" t="s">
        <v>196</v>
      </c>
    </row>
    <row r="169" spans="1:12">
      <c r="F169" s="33" t="s">
        <v>184</v>
      </c>
      <c r="J169" s="38"/>
      <c r="K169" s="31"/>
      <c r="L169" s="35"/>
    </row>
    <row r="170" spans="1:12">
      <c r="E170" s="41" t="s">
        <v>329</v>
      </c>
      <c r="J170" s="38"/>
      <c r="K170" s="31"/>
    </row>
    <row r="171" spans="1:12">
      <c r="A171" s="22" t="s">
        <v>1093</v>
      </c>
      <c r="E171" s="26" t="s">
        <v>63</v>
      </c>
      <c r="F171" s="33" t="s">
        <v>64</v>
      </c>
      <c r="H171" s="29" t="s">
        <v>65</v>
      </c>
      <c r="I171" s="18">
        <v>61</v>
      </c>
      <c r="J171" s="38">
        <v>42307</v>
      </c>
      <c r="K171" s="32" t="s">
        <v>50</v>
      </c>
      <c r="L171" s="35" t="s">
        <v>23</v>
      </c>
    </row>
    <row r="172" spans="1:12">
      <c r="A172" s="22" t="s">
        <v>1093</v>
      </c>
      <c r="E172" s="26" t="s">
        <v>26</v>
      </c>
      <c r="F172" s="33" t="s">
        <v>1454</v>
      </c>
      <c r="H172" s="29" t="s">
        <v>65</v>
      </c>
      <c r="I172" s="18">
        <v>65</v>
      </c>
      <c r="J172" s="38">
        <v>43721</v>
      </c>
      <c r="K172" s="32" t="s">
        <v>50</v>
      </c>
      <c r="L172" s="35" t="s">
        <v>1455</v>
      </c>
    </row>
    <row r="173" spans="1:12">
      <c r="E173" s="41" t="s">
        <v>330</v>
      </c>
      <c r="J173" s="38"/>
      <c r="K173" s="31"/>
    </row>
    <row r="174" spans="1:12">
      <c r="A174" s="22" t="s">
        <v>1094</v>
      </c>
      <c r="E174" s="26" t="s">
        <v>60</v>
      </c>
      <c r="F174" s="33" t="s">
        <v>331</v>
      </c>
      <c r="H174" s="29" t="s">
        <v>277</v>
      </c>
      <c r="I174" s="18">
        <v>36</v>
      </c>
      <c r="J174" s="38">
        <v>34117</v>
      </c>
      <c r="K174" s="32" t="s">
        <v>22</v>
      </c>
      <c r="L174" s="40" t="s">
        <v>332</v>
      </c>
    </row>
    <row r="175" spans="1:12">
      <c r="A175" s="22" t="s">
        <v>1094</v>
      </c>
      <c r="E175" s="26" t="s">
        <v>38</v>
      </c>
      <c r="F175" s="33" t="s">
        <v>333</v>
      </c>
      <c r="H175" s="29" t="s">
        <v>277</v>
      </c>
      <c r="I175" s="18">
        <v>40</v>
      </c>
      <c r="J175" s="38">
        <v>35322</v>
      </c>
      <c r="K175" s="32" t="s">
        <v>22</v>
      </c>
      <c r="L175" s="40" t="s">
        <v>334</v>
      </c>
    </row>
    <row r="176" spans="1:12">
      <c r="A176" s="22" t="s">
        <v>1094</v>
      </c>
      <c r="E176" s="26" t="s">
        <v>109</v>
      </c>
      <c r="F176" s="33" t="s">
        <v>335</v>
      </c>
      <c r="H176" s="29" t="s">
        <v>280</v>
      </c>
      <c r="I176" s="18">
        <v>47</v>
      </c>
      <c r="J176" s="38">
        <v>35322</v>
      </c>
      <c r="K176" s="32" t="s">
        <v>22</v>
      </c>
      <c r="L176" s="40" t="s">
        <v>334</v>
      </c>
    </row>
    <row r="177" spans="1:12">
      <c r="A177" s="22" t="s">
        <v>1094</v>
      </c>
      <c r="E177" s="26" t="s">
        <v>336</v>
      </c>
      <c r="F177" s="33" t="s">
        <v>337</v>
      </c>
      <c r="H177" s="29" t="s">
        <v>280</v>
      </c>
      <c r="I177" s="18">
        <v>50</v>
      </c>
      <c r="J177" s="38">
        <v>36324</v>
      </c>
      <c r="K177" s="32" t="s">
        <v>103</v>
      </c>
      <c r="L177" s="40" t="s">
        <v>338</v>
      </c>
    </row>
    <row r="178" spans="1:12">
      <c r="A178" s="22" t="s">
        <v>1094</v>
      </c>
      <c r="E178" s="26" t="s">
        <v>226</v>
      </c>
      <c r="F178" s="33" t="s">
        <v>339</v>
      </c>
      <c r="H178" s="29" t="s">
        <v>340</v>
      </c>
      <c r="I178" s="18">
        <v>59</v>
      </c>
      <c r="J178" s="38">
        <v>41552</v>
      </c>
      <c r="K178" s="32" t="s">
        <v>252</v>
      </c>
      <c r="L178" s="40" t="s">
        <v>311</v>
      </c>
    </row>
    <row r="179" spans="1:12">
      <c r="F179" s="33" t="s">
        <v>184</v>
      </c>
      <c r="J179" s="38"/>
    </row>
    <row r="180" spans="1:12">
      <c r="E180" s="41" t="s">
        <v>341</v>
      </c>
      <c r="J180" s="38"/>
    </row>
    <row r="181" spans="1:12">
      <c r="A181" s="22" t="s">
        <v>1095</v>
      </c>
      <c r="E181" s="26" t="s">
        <v>155</v>
      </c>
      <c r="F181" s="33" t="s">
        <v>1330</v>
      </c>
      <c r="H181" s="29" t="s">
        <v>1331</v>
      </c>
      <c r="I181" s="18">
        <v>34</v>
      </c>
      <c r="J181" s="38">
        <v>42974</v>
      </c>
      <c r="K181" s="32" t="s">
        <v>11</v>
      </c>
      <c r="L181" s="40" t="s">
        <v>29</v>
      </c>
    </row>
    <row r="182" spans="1:12">
      <c r="A182" s="22" t="s">
        <v>1095</v>
      </c>
      <c r="E182" s="26" t="s">
        <v>60</v>
      </c>
      <c r="F182" s="33" t="s">
        <v>1456</v>
      </c>
      <c r="H182" s="29" t="s">
        <v>1331</v>
      </c>
      <c r="I182" s="18">
        <v>35</v>
      </c>
      <c r="J182" s="38">
        <v>43646</v>
      </c>
      <c r="K182" s="32" t="s">
        <v>1332</v>
      </c>
      <c r="L182" s="40" t="s">
        <v>1457</v>
      </c>
    </row>
    <row r="183" spans="1:12">
      <c r="A183" s="22" t="s">
        <v>1095</v>
      </c>
      <c r="E183" s="26" t="s">
        <v>342</v>
      </c>
      <c r="F183" s="33" t="s">
        <v>343</v>
      </c>
      <c r="H183" s="29" t="s">
        <v>344</v>
      </c>
      <c r="I183" s="18">
        <v>41</v>
      </c>
      <c r="J183" s="38">
        <v>40100</v>
      </c>
      <c r="K183" s="32" t="s">
        <v>11</v>
      </c>
      <c r="L183" s="40" t="s">
        <v>289</v>
      </c>
    </row>
    <row r="184" spans="1:12">
      <c r="A184" s="22" t="s">
        <v>1095</v>
      </c>
      <c r="E184" s="26" t="s">
        <v>62</v>
      </c>
      <c r="F184" s="33" t="s">
        <v>1356</v>
      </c>
      <c r="H184" s="29" t="s">
        <v>1357</v>
      </c>
      <c r="I184" s="18">
        <v>46</v>
      </c>
      <c r="J184" s="38">
        <v>43338</v>
      </c>
      <c r="K184" s="32" t="s">
        <v>11</v>
      </c>
      <c r="L184" s="40" t="s">
        <v>12</v>
      </c>
    </row>
    <row r="185" spans="1:12">
      <c r="A185" s="22" t="s">
        <v>1095</v>
      </c>
      <c r="E185" s="26" t="s">
        <v>346</v>
      </c>
      <c r="F185" s="33" t="s">
        <v>347</v>
      </c>
      <c r="H185" s="29" t="s">
        <v>348</v>
      </c>
      <c r="I185" s="18">
        <v>52</v>
      </c>
      <c r="J185" s="38">
        <v>34987</v>
      </c>
      <c r="K185" s="32" t="s">
        <v>11</v>
      </c>
      <c r="L185" s="40" t="s">
        <v>203</v>
      </c>
    </row>
    <row r="186" spans="1:12">
      <c r="A186" s="22" t="s">
        <v>1095</v>
      </c>
      <c r="E186" s="26" t="s">
        <v>349</v>
      </c>
      <c r="F186" s="33" t="s">
        <v>350</v>
      </c>
      <c r="H186" s="29" t="s">
        <v>348</v>
      </c>
      <c r="I186" s="18">
        <v>55</v>
      </c>
      <c r="J186" s="38">
        <v>36065</v>
      </c>
      <c r="K186" s="54" t="s">
        <v>75</v>
      </c>
      <c r="L186" s="40" t="s">
        <v>351</v>
      </c>
    </row>
    <row r="187" spans="1:12">
      <c r="A187" s="22" t="s">
        <v>1095</v>
      </c>
      <c r="E187" s="26" t="s">
        <v>352</v>
      </c>
      <c r="F187" s="33" t="s">
        <v>353</v>
      </c>
      <c r="H187" s="29" t="s">
        <v>348</v>
      </c>
      <c r="I187" s="18">
        <v>60</v>
      </c>
      <c r="J187" s="38">
        <v>37906</v>
      </c>
      <c r="K187" s="32" t="s">
        <v>354</v>
      </c>
      <c r="L187" s="40" t="s">
        <v>289</v>
      </c>
    </row>
    <row r="188" spans="1:12">
      <c r="A188" s="22" t="s">
        <v>1095</v>
      </c>
      <c r="E188" s="26" t="s">
        <v>355</v>
      </c>
      <c r="F188" s="27" t="s">
        <v>356</v>
      </c>
      <c r="G188" s="33"/>
      <c r="H188" s="37" t="s">
        <v>357</v>
      </c>
      <c r="I188" s="18">
        <v>66</v>
      </c>
      <c r="J188" s="38">
        <v>39932</v>
      </c>
      <c r="K188" s="31" t="s">
        <v>358</v>
      </c>
      <c r="L188" s="35" t="s">
        <v>359</v>
      </c>
    </row>
    <row r="189" spans="1:12">
      <c r="A189" s="22" t="s">
        <v>1095</v>
      </c>
      <c r="E189" s="26" t="s">
        <v>296</v>
      </c>
      <c r="F189" s="27" t="s">
        <v>360</v>
      </c>
      <c r="G189" s="33"/>
      <c r="H189" s="37" t="s">
        <v>348</v>
      </c>
      <c r="I189" s="18">
        <v>70</v>
      </c>
      <c r="J189" s="38">
        <v>41511</v>
      </c>
      <c r="K189" s="31" t="s">
        <v>75</v>
      </c>
      <c r="L189" s="35" t="s">
        <v>361</v>
      </c>
    </row>
    <row r="190" spans="1:12">
      <c r="A190" s="22" t="s">
        <v>1095</v>
      </c>
      <c r="E190" s="26" t="s">
        <v>1358</v>
      </c>
      <c r="F190" s="27" t="s">
        <v>1359</v>
      </c>
      <c r="G190" s="33"/>
      <c r="H190" s="37" t="s">
        <v>348</v>
      </c>
      <c r="I190" s="18">
        <v>75</v>
      </c>
      <c r="J190" s="38">
        <v>43275</v>
      </c>
      <c r="K190" s="32" t="s">
        <v>1332</v>
      </c>
      <c r="L190" s="40" t="s">
        <v>12</v>
      </c>
    </row>
    <row r="191" spans="1:12">
      <c r="F191" s="33" t="s">
        <v>184</v>
      </c>
      <c r="J191" s="38"/>
    </row>
    <row r="192" spans="1:12">
      <c r="E192" s="41" t="s">
        <v>362</v>
      </c>
      <c r="J192" s="38"/>
    </row>
    <row r="193" spans="1:12">
      <c r="A193" s="22" t="s">
        <v>1096</v>
      </c>
      <c r="E193" s="26" t="s">
        <v>363</v>
      </c>
      <c r="F193" s="33" t="s">
        <v>364</v>
      </c>
      <c r="H193" s="56" t="s">
        <v>365</v>
      </c>
      <c r="I193" s="25">
        <v>45</v>
      </c>
      <c r="J193" s="38">
        <v>41174</v>
      </c>
      <c r="K193" s="32" t="s">
        <v>366</v>
      </c>
      <c r="L193" s="32" t="s">
        <v>367</v>
      </c>
    </row>
    <row r="194" spans="1:12">
      <c r="A194" s="22" t="s">
        <v>1096</v>
      </c>
      <c r="E194" s="26" t="s">
        <v>346</v>
      </c>
      <c r="F194" s="33" t="s">
        <v>368</v>
      </c>
      <c r="H194" s="29" t="s">
        <v>348</v>
      </c>
      <c r="I194" s="18">
        <v>52</v>
      </c>
      <c r="J194" s="38">
        <v>34852</v>
      </c>
      <c r="K194" s="32" t="s">
        <v>1755</v>
      </c>
      <c r="L194" s="40" t="s">
        <v>203</v>
      </c>
    </row>
    <row r="195" spans="1:12">
      <c r="A195" s="22" t="s">
        <v>1096</v>
      </c>
      <c r="E195" s="26" t="s">
        <v>349</v>
      </c>
      <c r="F195" s="33" t="s">
        <v>369</v>
      </c>
      <c r="H195" s="29" t="s">
        <v>348</v>
      </c>
      <c r="I195" s="18">
        <v>55</v>
      </c>
      <c r="J195" s="38">
        <v>36036</v>
      </c>
      <c r="K195" s="32" t="s">
        <v>1758</v>
      </c>
      <c r="L195" s="40" t="s">
        <v>203</v>
      </c>
    </row>
    <row r="196" spans="1:12">
      <c r="A196" s="22" t="s">
        <v>1096</v>
      </c>
      <c r="E196" s="26" t="s">
        <v>352</v>
      </c>
      <c r="F196" s="33" t="s">
        <v>370</v>
      </c>
      <c r="H196" s="29" t="s">
        <v>348</v>
      </c>
      <c r="I196" s="18">
        <v>60</v>
      </c>
      <c r="J196" s="38">
        <v>37815</v>
      </c>
      <c r="K196" s="32" t="s">
        <v>1755</v>
      </c>
      <c r="L196" s="40" t="s">
        <v>203</v>
      </c>
    </row>
    <row r="197" spans="1:12">
      <c r="A197" s="22" t="s">
        <v>1096</v>
      </c>
      <c r="E197" s="26" t="s">
        <v>355</v>
      </c>
      <c r="F197" s="33" t="s">
        <v>371</v>
      </c>
      <c r="H197" s="29" t="s">
        <v>348</v>
      </c>
      <c r="I197" s="18">
        <v>65</v>
      </c>
      <c r="J197" s="38">
        <v>39747</v>
      </c>
      <c r="K197" s="31" t="s">
        <v>112</v>
      </c>
      <c r="L197" s="35" t="s">
        <v>372</v>
      </c>
    </row>
    <row r="198" spans="1:12">
      <c r="A198" s="22" t="s">
        <v>1096</v>
      </c>
      <c r="E198" s="26" t="s">
        <v>373</v>
      </c>
      <c r="F198" s="33" t="s">
        <v>374</v>
      </c>
      <c r="H198" s="29" t="s">
        <v>348</v>
      </c>
      <c r="I198" s="18">
        <v>70</v>
      </c>
      <c r="J198" s="38">
        <v>41412</v>
      </c>
      <c r="K198" s="32" t="s">
        <v>375</v>
      </c>
      <c r="L198" s="35" t="s">
        <v>376</v>
      </c>
    </row>
    <row r="199" spans="1:12">
      <c r="A199" s="22" t="s">
        <v>1096</v>
      </c>
      <c r="E199" s="26" t="s">
        <v>1358</v>
      </c>
      <c r="F199" s="33" t="s">
        <v>1458</v>
      </c>
      <c r="H199" s="29" t="s">
        <v>348</v>
      </c>
      <c r="I199" s="18">
        <v>76</v>
      </c>
      <c r="J199" s="38">
        <v>43586</v>
      </c>
      <c r="K199" s="32" t="s">
        <v>1360</v>
      </c>
      <c r="L199" s="35" t="s">
        <v>1361</v>
      </c>
    </row>
    <row r="200" spans="1:12">
      <c r="J200" s="38"/>
    </row>
    <row r="201" spans="1:12">
      <c r="E201" s="41" t="s">
        <v>377</v>
      </c>
      <c r="J201" s="38"/>
    </row>
    <row r="202" spans="1:12">
      <c r="A202" s="25" t="s">
        <v>378</v>
      </c>
      <c r="D202" s="18"/>
      <c r="E202" s="26" t="s">
        <v>346</v>
      </c>
      <c r="F202" s="33">
        <v>25.24</v>
      </c>
      <c r="G202" s="26"/>
      <c r="H202" s="29" t="s">
        <v>348</v>
      </c>
      <c r="I202" s="18">
        <v>53</v>
      </c>
      <c r="J202" s="38">
        <v>35431</v>
      </c>
      <c r="K202" s="31" t="s">
        <v>1759</v>
      </c>
      <c r="L202" s="40" t="s">
        <v>379</v>
      </c>
    </row>
    <row r="203" spans="1:12">
      <c r="A203" s="25" t="s">
        <v>378</v>
      </c>
      <c r="D203" s="18"/>
      <c r="E203" s="26" t="s">
        <v>349</v>
      </c>
      <c r="F203" s="33" t="s">
        <v>380</v>
      </c>
      <c r="G203" s="57"/>
      <c r="H203" s="29" t="s">
        <v>348</v>
      </c>
      <c r="I203" s="18">
        <v>55</v>
      </c>
      <c r="J203" s="38">
        <v>36161</v>
      </c>
      <c r="K203" s="31" t="s">
        <v>1760</v>
      </c>
      <c r="L203" s="40" t="s">
        <v>381</v>
      </c>
    </row>
    <row r="204" spans="1:12">
      <c r="A204" s="25" t="s">
        <v>378</v>
      </c>
      <c r="D204" s="18"/>
      <c r="E204" s="26" t="s">
        <v>352</v>
      </c>
      <c r="F204" s="33">
        <v>27.58</v>
      </c>
      <c r="G204" s="26"/>
      <c r="H204" s="29" t="s">
        <v>348</v>
      </c>
      <c r="I204" s="18">
        <v>60</v>
      </c>
      <c r="J204" s="38">
        <v>37987</v>
      </c>
      <c r="K204" s="31" t="s">
        <v>1759</v>
      </c>
      <c r="L204" s="40" t="s">
        <v>381</v>
      </c>
    </row>
    <row r="205" spans="1:12">
      <c r="F205" s="33" t="s">
        <v>184</v>
      </c>
      <c r="J205" s="38"/>
    </row>
    <row r="206" spans="1:12">
      <c r="E206" s="41" t="s">
        <v>382</v>
      </c>
      <c r="J206" s="38"/>
    </row>
    <row r="207" spans="1:12">
      <c r="A207" s="25" t="s">
        <v>383</v>
      </c>
      <c r="D207" s="18"/>
      <c r="E207" s="26" t="s">
        <v>346</v>
      </c>
      <c r="F207" s="33">
        <v>54.03</v>
      </c>
      <c r="G207" s="26"/>
      <c r="H207" s="29" t="s">
        <v>348</v>
      </c>
      <c r="I207" s="18">
        <v>52</v>
      </c>
      <c r="J207" s="38">
        <v>34959</v>
      </c>
      <c r="K207" s="31" t="s">
        <v>1761</v>
      </c>
      <c r="L207" s="40" t="s">
        <v>384</v>
      </c>
    </row>
    <row r="208" spans="1:12">
      <c r="A208" s="25" t="s">
        <v>383</v>
      </c>
      <c r="D208" s="18"/>
      <c r="E208" s="26" t="s">
        <v>349</v>
      </c>
      <c r="F208" s="33">
        <v>56.39</v>
      </c>
      <c r="G208" s="26"/>
      <c r="H208" s="29" t="s">
        <v>348</v>
      </c>
      <c r="I208" s="18">
        <v>55</v>
      </c>
      <c r="J208" s="38">
        <v>35897</v>
      </c>
      <c r="K208" s="31" t="s">
        <v>1761</v>
      </c>
      <c r="L208" s="40" t="s">
        <v>385</v>
      </c>
    </row>
    <row r="209" spans="1:13">
      <c r="A209" s="25" t="s">
        <v>383</v>
      </c>
      <c r="D209" s="18"/>
      <c r="E209" s="26" t="s">
        <v>352</v>
      </c>
      <c r="F209" s="43" t="s">
        <v>233</v>
      </c>
      <c r="G209" s="26"/>
      <c r="J209" s="38"/>
      <c r="K209" s="31"/>
    </row>
    <row r="210" spans="1:13">
      <c r="A210" s="25" t="s">
        <v>383</v>
      </c>
      <c r="D210" s="18"/>
      <c r="E210" s="26" t="s">
        <v>355</v>
      </c>
      <c r="F210" s="33" t="s">
        <v>386</v>
      </c>
      <c r="G210" s="58"/>
      <c r="H210" s="29" t="s">
        <v>387</v>
      </c>
      <c r="I210" s="18">
        <v>66</v>
      </c>
      <c r="J210" s="38">
        <v>40098</v>
      </c>
      <c r="K210" s="31" t="s">
        <v>388</v>
      </c>
      <c r="L210" s="40" t="s">
        <v>389</v>
      </c>
    </row>
    <row r="211" spans="1:13">
      <c r="F211" s="33" t="s">
        <v>184</v>
      </c>
      <c r="J211" s="38"/>
    </row>
    <row r="212" spans="1:13">
      <c r="E212" s="41" t="s">
        <v>390</v>
      </c>
      <c r="J212" s="38"/>
    </row>
    <row r="213" spans="1:13">
      <c r="A213" s="25" t="s">
        <v>391</v>
      </c>
      <c r="D213" s="18"/>
      <c r="E213" s="26" t="s">
        <v>346</v>
      </c>
      <c r="F213" s="33" t="s">
        <v>392</v>
      </c>
      <c r="G213" s="58"/>
      <c r="H213" s="29" t="s">
        <v>348</v>
      </c>
      <c r="I213" s="18">
        <v>54</v>
      </c>
      <c r="J213" s="38">
        <v>35694</v>
      </c>
      <c r="K213" s="31" t="s">
        <v>1761</v>
      </c>
      <c r="L213" s="40" t="s">
        <v>384</v>
      </c>
    </row>
    <row r="214" spans="1:13">
      <c r="A214" s="25" t="s">
        <v>391</v>
      </c>
      <c r="D214" s="18"/>
      <c r="E214" s="26" t="s">
        <v>349</v>
      </c>
      <c r="F214" s="33" t="s">
        <v>393</v>
      </c>
      <c r="G214" s="58"/>
      <c r="H214" s="29" t="s">
        <v>348</v>
      </c>
      <c r="I214" s="18">
        <v>59</v>
      </c>
      <c r="J214" s="38">
        <v>37360</v>
      </c>
      <c r="K214" s="31" t="s">
        <v>1761</v>
      </c>
      <c r="L214" s="40" t="s">
        <v>394</v>
      </c>
    </row>
    <row r="215" spans="1:13">
      <c r="A215" s="25" t="s">
        <v>391</v>
      </c>
      <c r="D215" s="18"/>
      <c r="E215" s="26" t="s">
        <v>352</v>
      </c>
      <c r="F215" s="33" t="s">
        <v>395</v>
      </c>
      <c r="G215" s="58"/>
      <c r="H215" s="29" t="s">
        <v>348</v>
      </c>
      <c r="I215" s="18">
        <v>61</v>
      </c>
      <c r="J215" s="38">
        <v>38109</v>
      </c>
      <c r="K215" s="31" t="s">
        <v>396</v>
      </c>
      <c r="L215" s="40" t="s">
        <v>397</v>
      </c>
    </row>
    <row r="216" spans="1:13">
      <c r="A216" s="25" t="s">
        <v>391</v>
      </c>
      <c r="D216" s="18"/>
      <c r="E216" s="26" t="s">
        <v>398</v>
      </c>
      <c r="F216" s="33" t="s">
        <v>399</v>
      </c>
      <c r="G216" s="58"/>
      <c r="H216" s="29" t="s">
        <v>348</v>
      </c>
      <c r="I216" s="59">
        <v>23976</v>
      </c>
      <c r="J216" s="38">
        <v>39706</v>
      </c>
      <c r="K216" s="32" t="s">
        <v>400</v>
      </c>
      <c r="L216" s="32" t="s">
        <v>401</v>
      </c>
    </row>
    <row r="217" spans="1:13">
      <c r="F217" s="33" t="s">
        <v>184</v>
      </c>
      <c r="J217" s="38"/>
    </row>
    <row r="218" spans="1:13">
      <c r="E218" s="41" t="s">
        <v>402</v>
      </c>
      <c r="J218" s="38"/>
    </row>
    <row r="219" spans="1:13">
      <c r="A219" s="25" t="s">
        <v>1097</v>
      </c>
      <c r="D219" s="18"/>
      <c r="E219" s="26" t="s">
        <v>346</v>
      </c>
      <c r="F219" s="33" t="s">
        <v>403</v>
      </c>
      <c r="G219" s="58"/>
      <c r="H219" s="29" t="s">
        <v>348</v>
      </c>
      <c r="I219" s="18">
        <v>54</v>
      </c>
      <c r="J219" s="38">
        <v>35694</v>
      </c>
      <c r="K219" s="31" t="s">
        <v>1761</v>
      </c>
      <c r="L219" s="40" t="s">
        <v>384</v>
      </c>
    </row>
    <row r="220" spans="1:13">
      <c r="A220" s="25" t="s">
        <v>1097</v>
      </c>
      <c r="D220" s="18"/>
      <c r="E220" s="26" t="s">
        <v>349</v>
      </c>
      <c r="F220" s="33" t="s">
        <v>404</v>
      </c>
      <c r="G220" s="58"/>
      <c r="H220" s="29" t="s">
        <v>348</v>
      </c>
      <c r="I220" s="18">
        <v>55</v>
      </c>
      <c r="J220" s="38">
        <v>35856</v>
      </c>
      <c r="K220" s="31" t="s">
        <v>303</v>
      </c>
      <c r="L220" s="40" t="s">
        <v>405</v>
      </c>
    </row>
    <row r="221" spans="1:13">
      <c r="F221" s="33" t="s">
        <v>184</v>
      </c>
      <c r="J221" s="38"/>
    </row>
    <row r="222" spans="1:13">
      <c r="E222" s="41" t="s">
        <v>406</v>
      </c>
      <c r="J222" s="38"/>
    </row>
    <row r="223" spans="1:13">
      <c r="A223" s="25" t="s">
        <v>407</v>
      </c>
      <c r="D223" s="18"/>
      <c r="E223" s="26" t="s">
        <v>45</v>
      </c>
      <c r="F223" s="33" t="s">
        <v>1745</v>
      </c>
      <c r="G223" s="26"/>
      <c r="H223" s="49" t="s">
        <v>1572</v>
      </c>
      <c r="I223" s="50">
        <v>59</v>
      </c>
      <c r="J223" s="53">
        <v>44829</v>
      </c>
      <c r="K223" s="32" t="s">
        <v>1746</v>
      </c>
      <c r="L223" s="40" t="s">
        <v>1747</v>
      </c>
    </row>
    <row r="224" spans="1:13" s="20" customFormat="1">
      <c r="A224" s="12" t="s">
        <v>407</v>
      </c>
      <c r="C224" s="21"/>
      <c r="D224" s="16" t="s">
        <v>1723</v>
      </c>
      <c r="E224" s="10" t="s">
        <v>17</v>
      </c>
      <c r="F224" s="13" t="s">
        <v>1954</v>
      </c>
      <c r="G224" s="10"/>
      <c r="H224" s="146" t="s">
        <v>1953</v>
      </c>
      <c r="I224" s="147">
        <v>60</v>
      </c>
      <c r="J224" s="151">
        <v>45241</v>
      </c>
      <c r="K224" s="115" t="s">
        <v>1852</v>
      </c>
      <c r="L224" s="9" t="s">
        <v>1853</v>
      </c>
      <c r="M224" s="155"/>
    </row>
    <row r="225" spans="1:12">
      <c r="F225" s="33" t="s">
        <v>184</v>
      </c>
      <c r="J225" s="38"/>
    </row>
    <row r="226" spans="1:12">
      <c r="E226" s="41" t="s">
        <v>409</v>
      </c>
      <c r="J226" s="38"/>
    </row>
    <row r="227" spans="1:12">
      <c r="A227" s="60" t="s">
        <v>410</v>
      </c>
      <c r="D227" s="50"/>
      <c r="E227" s="46" t="s">
        <v>346</v>
      </c>
      <c r="F227" s="47">
        <v>40.06</v>
      </c>
      <c r="G227" s="46"/>
      <c r="H227" s="49" t="s">
        <v>411</v>
      </c>
      <c r="I227" s="50">
        <v>52</v>
      </c>
      <c r="J227" s="53">
        <v>37192</v>
      </c>
      <c r="K227" s="61" t="s">
        <v>22</v>
      </c>
      <c r="L227" s="52" t="s">
        <v>412</v>
      </c>
    </row>
    <row r="228" spans="1:12" s="20" customFormat="1">
      <c r="A228" s="152" t="s">
        <v>410</v>
      </c>
      <c r="C228" s="21" t="s">
        <v>1854</v>
      </c>
      <c r="D228" s="147" t="s">
        <v>1497</v>
      </c>
      <c r="E228" s="143" t="s">
        <v>1571</v>
      </c>
      <c r="F228" s="144" t="s">
        <v>1855</v>
      </c>
      <c r="G228" s="143"/>
      <c r="H228" s="146" t="s">
        <v>1856</v>
      </c>
      <c r="I228" s="147">
        <v>58</v>
      </c>
      <c r="J228" s="151">
        <v>45221</v>
      </c>
      <c r="K228" s="153" t="s">
        <v>1857</v>
      </c>
      <c r="L228" s="154" t="s">
        <v>1858</v>
      </c>
    </row>
    <row r="229" spans="1:12" s="20" customFormat="1">
      <c r="A229" s="152" t="s">
        <v>410</v>
      </c>
      <c r="C229" s="21"/>
      <c r="D229" s="147" t="s">
        <v>1723</v>
      </c>
      <c r="E229" s="143" t="s">
        <v>17</v>
      </c>
      <c r="F229" s="144" t="s">
        <v>1859</v>
      </c>
      <c r="G229" s="143"/>
      <c r="H229" s="146" t="s">
        <v>1960</v>
      </c>
      <c r="I229" s="147">
        <v>60</v>
      </c>
      <c r="J229" s="151">
        <v>45269</v>
      </c>
      <c r="K229" s="153" t="s">
        <v>1860</v>
      </c>
      <c r="L229" s="154" t="s">
        <v>1861</v>
      </c>
    </row>
    <row r="230" spans="1:12" s="20" customFormat="1">
      <c r="A230" s="152" t="s">
        <v>410</v>
      </c>
      <c r="C230" s="21"/>
      <c r="D230" s="147" t="s">
        <v>1723</v>
      </c>
      <c r="E230" s="143" t="s">
        <v>1862</v>
      </c>
      <c r="F230" s="144" t="s">
        <v>1863</v>
      </c>
      <c r="G230" s="143"/>
      <c r="H230" s="146" t="s">
        <v>1864</v>
      </c>
      <c r="I230" s="147">
        <v>75</v>
      </c>
      <c r="J230" s="151">
        <v>45289</v>
      </c>
      <c r="K230" s="153" t="s">
        <v>1865</v>
      </c>
      <c r="L230" s="154" t="s">
        <v>1861</v>
      </c>
    </row>
    <row r="231" spans="1:12">
      <c r="F231" s="33" t="s">
        <v>184</v>
      </c>
      <c r="G231" s="26"/>
      <c r="H231" s="43"/>
      <c r="J231" s="40"/>
      <c r="K231" s="62"/>
      <c r="L231" s="32"/>
    </row>
    <row r="232" spans="1:12">
      <c r="E232" s="41" t="s">
        <v>413</v>
      </c>
      <c r="G232" s="26"/>
      <c r="H232" s="43"/>
      <c r="J232" s="40"/>
      <c r="K232" s="62"/>
      <c r="L232" s="32"/>
    </row>
    <row r="233" spans="1:12" s="20" customFormat="1">
      <c r="A233" s="25" t="s">
        <v>66</v>
      </c>
      <c r="B233" s="23"/>
      <c r="C233" s="24"/>
      <c r="D233" s="25"/>
      <c r="E233" s="26" t="s">
        <v>414</v>
      </c>
      <c r="F233" s="33" t="s">
        <v>1556</v>
      </c>
      <c r="G233" s="58"/>
      <c r="H233" s="29" t="s">
        <v>1375</v>
      </c>
      <c r="I233" s="18">
        <v>36</v>
      </c>
      <c r="J233" s="38">
        <v>43863</v>
      </c>
      <c r="K233" s="31" t="s">
        <v>1557</v>
      </c>
      <c r="L233" s="40" t="s">
        <v>1558</v>
      </c>
    </row>
    <row r="234" spans="1:12">
      <c r="A234" s="25" t="s">
        <v>66</v>
      </c>
      <c r="E234" s="26" t="s">
        <v>342</v>
      </c>
      <c r="F234" s="33" t="s">
        <v>1376</v>
      </c>
      <c r="G234" s="58"/>
      <c r="H234" s="29" t="s">
        <v>1130</v>
      </c>
      <c r="I234" s="18">
        <v>43</v>
      </c>
      <c r="J234" s="38">
        <v>43128</v>
      </c>
      <c r="K234" s="31" t="s">
        <v>1307</v>
      </c>
      <c r="L234" s="40" t="s">
        <v>1308</v>
      </c>
    </row>
    <row r="235" spans="1:12">
      <c r="A235" s="25" t="s">
        <v>66</v>
      </c>
      <c r="D235" s="18"/>
      <c r="E235" s="26" t="s">
        <v>62</v>
      </c>
      <c r="F235" s="33" t="s">
        <v>1516</v>
      </c>
      <c r="G235" s="58"/>
      <c r="H235" s="29" t="s">
        <v>1130</v>
      </c>
      <c r="I235" s="18">
        <v>45</v>
      </c>
      <c r="J235" s="38">
        <v>43856</v>
      </c>
      <c r="K235" s="31" t="s">
        <v>1307</v>
      </c>
      <c r="L235" s="40" t="s">
        <v>1308</v>
      </c>
    </row>
    <row r="236" spans="1:12">
      <c r="A236" s="25" t="s">
        <v>66</v>
      </c>
      <c r="D236" s="18"/>
      <c r="E236" s="26" t="s">
        <v>416</v>
      </c>
      <c r="F236" s="33" t="s">
        <v>417</v>
      </c>
      <c r="G236" s="58"/>
      <c r="H236" s="29" t="s">
        <v>418</v>
      </c>
      <c r="I236" s="18">
        <v>51</v>
      </c>
      <c r="J236" s="38">
        <v>39880</v>
      </c>
      <c r="K236" s="31" t="s">
        <v>1762</v>
      </c>
      <c r="L236" s="40" t="s">
        <v>415</v>
      </c>
    </row>
    <row r="237" spans="1:12" s="20" customFormat="1">
      <c r="A237" s="25" t="s">
        <v>66</v>
      </c>
      <c r="B237" s="23"/>
      <c r="C237" s="24"/>
      <c r="D237" s="18"/>
      <c r="E237" s="26" t="s">
        <v>419</v>
      </c>
      <c r="F237" s="33" t="s">
        <v>1771</v>
      </c>
      <c r="G237" s="58"/>
      <c r="H237" s="29" t="s">
        <v>1596</v>
      </c>
      <c r="I237" s="18">
        <v>55</v>
      </c>
      <c r="J237" s="38">
        <v>44878</v>
      </c>
      <c r="K237" s="31" t="s">
        <v>1772</v>
      </c>
      <c r="L237" s="40" t="s">
        <v>1773</v>
      </c>
    </row>
    <row r="238" spans="1:12">
      <c r="A238" s="25" t="s">
        <v>66</v>
      </c>
      <c r="D238" s="18"/>
      <c r="E238" s="26" t="s">
        <v>420</v>
      </c>
      <c r="F238" s="33" t="s">
        <v>421</v>
      </c>
      <c r="G238" s="58"/>
      <c r="H238" s="29" t="s">
        <v>422</v>
      </c>
      <c r="I238" s="18">
        <v>61</v>
      </c>
      <c r="J238" s="38">
        <v>39516</v>
      </c>
      <c r="K238" s="63" t="s">
        <v>1762</v>
      </c>
      <c r="L238" s="40" t="s">
        <v>415</v>
      </c>
    </row>
    <row r="239" spans="1:12">
      <c r="A239" s="25" t="s">
        <v>66</v>
      </c>
      <c r="E239" s="26" t="s">
        <v>30</v>
      </c>
      <c r="F239" s="33" t="s">
        <v>67</v>
      </c>
      <c r="G239" s="58"/>
      <c r="H239" s="29" t="s">
        <v>68</v>
      </c>
      <c r="I239" s="18">
        <v>67</v>
      </c>
      <c r="J239" s="38">
        <v>42344</v>
      </c>
      <c r="K239" s="31" t="s">
        <v>1763</v>
      </c>
      <c r="L239" s="40" t="s">
        <v>69</v>
      </c>
    </row>
    <row r="240" spans="1:12">
      <c r="A240" s="25" t="s">
        <v>66</v>
      </c>
      <c r="E240" s="26" t="s">
        <v>296</v>
      </c>
      <c r="F240" s="33" t="s">
        <v>1378</v>
      </c>
      <c r="G240" s="58"/>
      <c r="H240" s="29" t="s">
        <v>68</v>
      </c>
      <c r="I240" s="34">
        <v>70</v>
      </c>
      <c r="J240" s="38">
        <v>43436</v>
      </c>
      <c r="K240" s="63" t="s">
        <v>1377</v>
      </c>
      <c r="L240" s="40" t="s">
        <v>1379</v>
      </c>
    </row>
    <row r="241" spans="1:12" s="20" customFormat="1">
      <c r="A241" s="12" t="s">
        <v>66</v>
      </c>
      <c r="C241" s="21"/>
      <c r="D241" s="12" t="s">
        <v>1723</v>
      </c>
      <c r="E241" s="10" t="s">
        <v>1862</v>
      </c>
      <c r="F241" s="13" t="s">
        <v>1884</v>
      </c>
      <c r="G241" s="158"/>
      <c r="H241" s="15" t="s">
        <v>68</v>
      </c>
      <c r="I241" s="14" t="s">
        <v>1881</v>
      </c>
      <c r="J241" s="93">
        <v>45263</v>
      </c>
      <c r="K241" s="159" t="s">
        <v>1885</v>
      </c>
      <c r="L241" s="9" t="s">
        <v>1886</v>
      </c>
    </row>
    <row r="242" spans="1:12">
      <c r="F242" s="33" t="s">
        <v>184</v>
      </c>
      <c r="G242" s="26"/>
      <c r="H242" s="43"/>
      <c r="J242" s="40"/>
      <c r="K242" s="62"/>
      <c r="L242" s="32"/>
    </row>
    <row r="243" spans="1:12">
      <c r="E243" s="41" t="s">
        <v>424</v>
      </c>
      <c r="G243" s="26"/>
      <c r="H243" s="43"/>
      <c r="J243" s="40"/>
      <c r="K243" s="64"/>
      <c r="L243" s="32"/>
    </row>
    <row r="244" spans="1:12" s="20" customFormat="1">
      <c r="A244" s="25" t="s">
        <v>70</v>
      </c>
      <c r="B244" s="23"/>
      <c r="C244" s="24"/>
      <c r="D244" s="25"/>
      <c r="E244" s="26" t="s">
        <v>159</v>
      </c>
      <c r="F244" s="33" t="s">
        <v>1555</v>
      </c>
      <c r="G244" s="58"/>
      <c r="H244" s="29" t="s">
        <v>1375</v>
      </c>
      <c r="I244" s="18">
        <v>38</v>
      </c>
      <c r="J244" s="38">
        <v>44549</v>
      </c>
      <c r="K244" s="64" t="s">
        <v>1600</v>
      </c>
      <c r="L244" s="40" t="s">
        <v>1515</v>
      </c>
    </row>
    <row r="245" spans="1:12">
      <c r="A245" s="25" t="s">
        <v>70</v>
      </c>
      <c r="E245" s="26" t="s">
        <v>261</v>
      </c>
      <c r="F245" s="33" t="s">
        <v>1269</v>
      </c>
      <c r="G245" s="58"/>
      <c r="H245" s="29" t="s">
        <v>1130</v>
      </c>
      <c r="I245" s="18">
        <v>42</v>
      </c>
      <c r="J245" s="38">
        <v>42799</v>
      </c>
      <c r="K245" s="64" t="s">
        <v>1140</v>
      </c>
      <c r="L245" s="40" t="s">
        <v>203</v>
      </c>
    </row>
    <row r="246" spans="1:12">
      <c r="A246" s="25" t="s">
        <v>70</v>
      </c>
      <c r="D246" s="18"/>
      <c r="E246" s="26" t="s">
        <v>62</v>
      </c>
      <c r="F246" s="33" t="s">
        <v>1517</v>
      </c>
      <c r="G246" s="58"/>
      <c r="H246" s="29" t="s">
        <v>1130</v>
      </c>
      <c r="I246" s="18">
        <v>46</v>
      </c>
      <c r="J246" s="38" t="s">
        <v>1513</v>
      </c>
      <c r="K246" s="40" t="s">
        <v>1514</v>
      </c>
      <c r="L246" s="40" t="s">
        <v>1515</v>
      </c>
    </row>
    <row r="247" spans="1:12" s="20" customFormat="1">
      <c r="A247" s="25" t="s">
        <v>70</v>
      </c>
      <c r="B247" s="23"/>
      <c r="C247" s="33"/>
      <c r="D247" s="25"/>
      <c r="E247" s="26" t="s">
        <v>425</v>
      </c>
      <c r="F247" s="33" t="s">
        <v>1595</v>
      </c>
      <c r="G247" s="58"/>
      <c r="H247" s="29" t="s">
        <v>1596</v>
      </c>
      <c r="I247" s="18">
        <v>54</v>
      </c>
      <c r="J247" s="38">
        <v>44500</v>
      </c>
      <c r="K247" s="40" t="s">
        <v>1597</v>
      </c>
      <c r="L247" s="40" t="s">
        <v>1598</v>
      </c>
    </row>
    <row r="248" spans="1:12">
      <c r="A248" s="25" t="s">
        <v>70</v>
      </c>
      <c r="D248" s="18"/>
      <c r="E248" s="33" t="s">
        <v>45</v>
      </c>
      <c r="F248" s="65" t="s">
        <v>1750</v>
      </c>
      <c r="G248" s="65"/>
      <c r="H248" s="29" t="s">
        <v>1596</v>
      </c>
      <c r="I248" s="18">
        <v>55</v>
      </c>
      <c r="J248" s="38">
        <v>44864</v>
      </c>
      <c r="K248" s="40" t="s">
        <v>1597</v>
      </c>
      <c r="L248" s="40" t="s">
        <v>1598</v>
      </c>
    </row>
    <row r="249" spans="1:12">
      <c r="A249" s="25" t="s">
        <v>70</v>
      </c>
      <c r="D249" s="18"/>
      <c r="E249" s="26" t="s">
        <v>85</v>
      </c>
      <c r="F249" s="65" t="s">
        <v>1518</v>
      </c>
      <c r="G249" s="65"/>
      <c r="H249" s="29" t="s">
        <v>418</v>
      </c>
      <c r="I249" s="18">
        <v>62</v>
      </c>
      <c r="J249" s="38">
        <v>43863</v>
      </c>
      <c r="K249" s="40" t="s">
        <v>1764</v>
      </c>
      <c r="L249" s="40" t="s">
        <v>426</v>
      </c>
    </row>
    <row r="250" spans="1:12" s="20" customFormat="1">
      <c r="A250" s="12" t="s">
        <v>70</v>
      </c>
      <c r="C250" s="21" t="s">
        <v>1876</v>
      </c>
      <c r="D250" s="12" t="s">
        <v>1749</v>
      </c>
      <c r="E250" s="10" t="s">
        <v>30</v>
      </c>
      <c r="F250" s="13" t="s">
        <v>1877</v>
      </c>
      <c r="G250" s="158"/>
      <c r="H250" s="15" t="s">
        <v>418</v>
      </c>
      <c r="I250" s="16">
        <v>65</v>
      </c>
      <c r="J250" s="93">
        <v>45004</v>
      </c>
      <c r="K250" s="93" t="s">
        <v>1878</v>
      </c>
      <c r="L250" s="9" t="s">
        <v>1879</v>
      </c>
    </row>
    <row r="251" spans="1:12">
      <c r="A251" s="25" t="s">
        <v>70</v>
      </c>
      <c r="E251" s="26" t="s">
        <v>296</v>
      </c>
      <c r="F251" s="33" t="s">
        <v>1380</v>
      </c>
      <c r="G251" s="58"/>
      <c r="H251" s="29" t="s">
        <v>68</v>
      </c>
      <c r="I251" s="34">
        <v>70</v>
      </c>
      <c r="J251" s="38">
        <v>43429</v>
      </c>
      <c r="K251" s="38" t="s">
        <v>1381</v>
      </c>
      <c r="L251" s="40" t="s">
        <v>1382</v>
      </c>
    </row>
    <row r="252" spans="1:12" s="20" customFormat="1">
      <c r="A252" s="12" t="s">
        <v>70</v>
      </c>
      <c r="C252" s="21"/>
      <c r="D252" s="12" t="s">
        <v>1723</v>
      </c>
      <c r="E252" s="10" t="s">
        <v>1862</v>
      </c>
      <c r="F252" s="13" t="s">
        <v>1880</v>
      </c>
      <c r="G252" s="158"/>
      <c r="H252" s="15" t="s">
        <v>68</v>
      </c>
      <c r="I252" s="14" t="s">
        <v>1881</v>
      </c>
      <c r="J252" s="93">
        <v>45263</v>
      </c>
      <c r="K252" s="93" t="s">
        <v>1882</v>
      </c>
      <c r="L252" s="9" t="s">
        <v>1883</v>
      </c>
    </row>
    <row r="253" spans="1:12">
      <c r="F253" s="33" t="s">
        <v>184</v>
      </c>
      <c r="G253" s="26"/>
      <c r="H253" s="43"/>
      <c r="J253" s="40"/>
      <c r="K253" s="62"/>
      <c r="L253" s="32"/>
    </row>
    <row r="254" spans="1:12">
      <c r="E254" s="41" t="s">
        <v>427</v>
      </c>
      <c r="G254" s="26"/>
      <c r="H254" s="43"/>
      <c r="J254" s="40"/>
      <c r="L254" s="32"/>
    </row>
    <row r="255" spans="1:12" ht="52.8">
      <c r="A255" s="22" t="s">
        <v>1098</v>
      </c>
      <c r="E255" s="26" t="s">
        <v>428</v>
      </c>
      <c r="F255" s="33">
        <v>47.95</v>
      </c>
      <c r="G255" s="25"/>
      <c r="H255" s="66" t="s">
        <v>429</v>
      </c>
      <c r="I255" s="67" t="s">
        <v>430</v>
      </c>
      <c r="J255" s="38">
        <v>40440</v>
      </c>
      <c r="K255" s="38" t="s">
        <v>22</v>
      </c>
      <c r="L255" s="32" t="s">
        <v>431</v>
      </c>
    </row>
    <row r="256" spans="1:12">
      <c r="F256" s="33" t="s">
        <v>184</v>
      </c>
      <c r="G256" s="26"/>
      <c r="H256" s="43"/>
      <c r="J256" s="40"/>
      <c r="K256" s="62"/>
      <c r="L256" s="32"/>
    </row>
    <row r="257" spans="1:21">
      <c r="E257" s="41" t="s">
        <v>432</v>
      </c>
      <c r="G257" s="26"/>
      <c r="H257" s="43"/>
      <c r="J257" s="40"/>
      <c r="K257" s="31"/>
      <c r="L257" s="32"/>
    </row>
    <row r="258" spans="1:21" s="20" customFormat="1" ht="63" customHeight="1">
      <c r="A258" s="11"/>
      <c r="C258" s="21"/>
      <c r="D258" s="12" t="s">
        <v>1723</v>
      </c>
      <c r="E258" s="10" t="s">
        <v>1887</v>
      </c>
      <c r="F258" s="160" t="s">
        <v>1888</v>
      </c>
      <c r="G258" s="12"/>
      <c r="H258" s="161" t="s">
        <v>1889</v>
      </c>
      <c r="I258" s="162" t="s">
        <v>1890</v>
      </c>
      <c r="J258" s="93">
        <v>45179</v>
      </c>
      <c r="K258" s="115" t="s">
        <v>75</v>
      </c>
      <c r="L258" s="115" t="s">
        <v>39</v>
      </c>
    </row>
    <row r="259" spans="1:21" ht="63" customHeight="1">
      <c r="A259" s="22" t="s">
        <v>1098</v>
      </c>
      <c r="E259" s="26" t="s">
        <v>159</v>
      </c>
      <c r="F259" s="33" t="s">
        <v>72</v>
      </c>
      <c r="G259" s="25"/>
      <c r="H259" s="66" t="s">
        <v>73</v>
      </c>
      <c r="I259" s="67" t="s">
        <v>74</v>
      </c>
      <c r="J259" s="38">
        <v>42246</v>
      </c>
      <c r="K259" s="32" t="s">
        <v>75</v>
      </c>
      <c r="L259" s="32" t="s">
        <v>29</v>
      </c>
    </row>
    <row r="260" spans="1:21" ht="63" customHeight="1">
      <c r="A260" s="22" t="s">
        <v>1098</v>
      </c>
      <c r="E260" s="26" t="s">
        <v>43</v>
      </c>
      <c r="F260" s="33" t="s">
        <v>76</v>
      </c>
      <c r="G260" s="25"/>
      <c r="H260" s="66" t="s">
        <v>77</v>
      </c>
      <c r="I260" s="67" t="s">
        <v>78</v>
      </c>
      <c r="J260" s="38">
        <v>42308</v>
      </c>
      <c r="K260" s="32" t="s">
        <v>50</v>
      </c>
      <c r="L260" s="32" t="s">
        <v>23</v>
      </c>
    </row>
    <row r="261" spans="1:21" ht="63" customHeight="1">
      <c r="A261" s="22" t="s">
        <v>1098</v>
      </c>
      <c r="C261" s="68"/>
      <c r="E261" s="26" t="s">
        <v>1141</v>
      </c>
      <c r="F261" s="33" t="s">
        <v>1143</v>
      </c>
      <c r="G261" s="25"/>
      <c r="H261" s="66" t="s">
        <v>1146</v>
      </c>
      <c r="I261" s="67" t="s">
        <v>1147</v>
      </c>
      <c r="J261" s="38">
        <v>42603</v>
      </c>
      <c r="K261" s="32" t="s">
        <v>1144</v>
      </c>
      <c r="L261" s="32" t="s">
        <v>1145</v>
      </c>
    </row>
    <row r="262" spans="1:21" ht="63" customHeight="1">
      <c r="A262" s="22" t="s">
        <v>1098</v>
      </c>
      <c r="C262" s="68"/>
      <c r="E262" s="26" t="s">
        <v>1142</v>
      </c>
      <c r="F262" s="33" t="s">
        <v>1238</v>
      </c>
      <c r="G262" s="25"/>
      <c r="H262" s="85" t="s">
        <v>1237</v>
      </c>
      <c r="I262" s="67" t="s">
        <v>1239</v>
      </c>
      <c r="J262" s="38">
        <v>42974</v>
      </c>
      <c r="K262" s="32" t="s">
        <v>1222</v>
      </c>
      <c r="L262" s="32" t="s">
        <v>1216</v>
      </c>
    </row>
    <row r="263" spans="1:21" ht="52.8">
      <c r="A263" s="22" t="s">
        <v>1291</v>
      </c>
      <c r="C263" s="68"/>
      <c r="E263" s="26" t="s">
        <v>1294</v>
      </c>
      <c r="F263" s="33" t="s">
        <v>1292</v>
      </c>
      <c r="G263" s="25"/>
      <c r="H263" s="85" t="s">
        <v>1295</v>
      </c>
      <c r="I263" s="67" t="s">
        <v>1293</v>
      </c>
      <c r="J263" s="38">
        <v>43036</v>
      </c>
      <c r="K263" s="32" t="s">
        <v>1277</v>
      </c>
      <c r="L263" s="32" t="s">
        <v>1278</v>
      </c>
    </row>
    <row r="264" spans="1:21" s="20" customFormat="1" ht="52.8">
      <c r="A264" s="22" t="s">
        <v>1722</v>
      </c>
      <c r="B264" s="23"/>
      <c r="C264" s="68"/>
      <c r="D264" s="25"/>
      <c r="E264" s="26" t="s">
        <v>45</v>
      </c>
      <c r="F264" s="44" t="s">
        <v>1717</v>
      </c>
      <c r="G264" s="25"/>
      <c r="H264" s="85" t="s">
        <v>1718</v>
      </c>
      <c r="I264" s="67" t="s">
        <v>1719</v>
      </c>
      <c r="J264" s="38">
        <v>44888</v>
      </c>
      <c r="K264" s="32" t="s">
        <v>1720</v>
      </c>
      <c r="L264" s="32" t="s">
        <v>1721</v>
      </c>
      <c r="M264" s="23"/>
      <c r="N264" s="23"/>
      <c r="O264" s="23"/>
      <c r="P264" s="23"/>
      <c r="Q264" s="23"/>
      <c r="R264" s="23"/>
      <c r="S264" s="23"/>
      <c r="T264" s="23"/>
      <c r="U264" s="23"/>
    </row>
    <row r="265" spans="1:21">
      <c r="G265" s="26"/>
      <c r="H265" s="43"/>
      <c r="J265" s="40"/>
      <c r="K265" s="62"/>
      <c r="L265" s="32"/>
    </row>
    <row r="266" spans="1:21">
      <c r="E266" s="41" t="s">
        <v>433</v>
      </c>
      <c r="G266" s="26"/>
      <c r="H266" s="43"/>
      <c r="J266" s="40"/>
      <c r="L266" s="32"/>
    </row>
    <row r="267" spans="1:21">
      <c r="A267" s="22" t="s">
        <v>1098</v>
      </c>
      <c r="E267" s="26" t="s">
        <v>434</v>
      </c>
      <c r="F267" s="43" t="s">
        <v>233</v>
      </c>
      <c r="G267" s="25"/>
      <c r="H267" s="66"/>
      <c r="I267" s="67"/>
      <c r="J267" s="38"/>
      <c r="L267" s="32"/>
    </row>
    <row r="268" spans="1:21">
      <c r="F268" s="33" t="s">
        <v>184</v>
      </c>
      <c r="G268" s="25"/>
      <c r="H268" s="40"/>
      <c r="J268" s="38"/>
    </row>
    <row r="269" spans="1:21">
      <c r="E269" s="41" t="s">
        <v>1418</v>
      </c>
      <c r="G269" s="25"/>
      <c r="H269" s="40"/>
      <c r="J269" s="38"/>
    </row>
    <row r="270" spans="1:21" ht="52.8">
      <c r="E270" s="18" t="s">
        <v>1429</v>
      </c>
      <c r="F270" s="33" t="s">
        <v>1587</v>
      </c>
      <c r="G270" s="25"/>
      <c r="H270" s="66" t="s">
        <v>1421</v>
      </c>
      <c r="J270" s="30" t="s">
        <v>1419</v>
      </c>
      <c r="K270" s="32" t="s">
        <v>1277</v>
      </c>
      <c r="L270" s="40" t="s">
        <v>1420</v>
      </c>
    </row>
    <row r="271" spans="1:21" ht="52.8">
      <c r="E271" s="18" t="s">
        <v>1430</v>
      </c>
      <c r="F271" s="33" t="s">
        <v>1588</v>
      </c>
      <c r="G271" s="25"/>
      <c r="H271" s="66" t="s">
        <v>1422</v>
      </c>
      <c r="J271" s="30" t="s">
        <v>1419</v>
      </c>
      <c r="K271" s="32" t="s">
        <v>1277</v>
      </c>
      <c r="L271" s="40" t="s">
        <v>1420</v>
      </c>
    </row>
    <row r="272" spans="1:21" s="20" customFormat="1" ht="52.8">
      <c r="A272" s="22"/>
      <c r="B272" s="23"/>
      <c r="C272" s="24"/>
      <c r="D272" s="25"/>
      <c r="E272" s="18" t="s">
        <v>45</v>
      </c>
      <c r="F272" s="33" t="s">
        <v>1724</v>
      </c>
      <c r="G272" s="25"/>
      <c r="H272" s="66" t="s">
        <v>1725</v>
      </c>
      <c r="I272" s="67" t="s">
        <v>1726</v>
      </c>
      <c r="J272" s="38">
        <v>44888</v>
      </c>
      <c r="K272" s="32" t="s">
        <v>1720</v>
      </c>
      <c r="L272" s="32" t="s">
        <v>1721</v>
      </c>
    </row>
    <row r="273" spans="1:13">
      <c r="E273" s="41" t="s">
        <v>435</v>
      </c>
      <c r="F273" s="33" t="s">
        <v>184</v>
      </c>
      <c r="G273" s="25"/>
      <c r="H273" s="40"/>
      <c r="J273" s="38"/>
    </row>
    <row r="274" spans="1:13" s="20" customFormat="1">
      <c r="A274" s="11" t="s">
        <v>79</v>
      </c>
      <c r="C274" s="21"/>
      <c r="D274" s="12" t="s">
        <v>1892</v>
      </c>
      <c r="E274" s="10" t="s">
        <v>16</v>
      </c>
      <c r="F274" s="13" t="s">
        <v>1891</v>
      </c>
      <c r="G274" s="14"/>
      <c r="H274" s="15" t="s">
        <v>1893</v>
      </c>
      <c r="I274" s="163">
        <v>27</v>
      </c>
      <c r="J274" s="93">
        <v>45123</v>
      </c>
      <c r="K274" s="115" t="s">
        <v>1769</v>
      </c>
      <c r="L274" s="9" t="s">
        <v>181</v>
      </c>
      <c r="M274" s="155"/>
    </row>
    <row r="275" spans="1:13">
      <c r="A275" s="22" t="s">
        <v>79</v>
      </c>
      <c r="E275" s="26" t="s">
        <v>155</v>
      </c>
      <c r="F275" s="33" t="s">
        <v>1367</v>
      </c>
      <c r="H275" s="29" t="s">
        <v>1196</v>
      </c>
      <c r="I275" s="69">
        <v>34</v>
      </c>
      <c r="J275" s="38">
        <v>43275</v>
      </c>
      <c r="K275" s="32" t="s">
        <v>1332</v>
      </c>
      <c r="L275" s="40" t="s">
        <v>12</v>
      </c>
    </row>
    <row r="276" spans="1:13">
      <c r="A276" s="22" t="s">
        <v>79</v>
      </c>
      <c r="E276" s="26" t="s">
        <v>159</v>
      </c>
      <c r="F276" s="33" t="s">
        <v>1368</v>
      </c>
      <c r="H276" s="29" t="s">
        <v>1196</v>
      </c>
      <c r="I276" s="69">
        <v>35</v>
      </c>
      <c r="J276" s="38">
        <v>43352</v>
      </c>
      <c r="K276" s="32" t="s">
        <v>1369</v>
      </c>
      <c r="L276" s="40" t="s">
        <v>1370</v>
      </c>
    </row>
    <row r="277" spans="1:13" s="20" customFormat="1">
      <c r="A277" s="11" t="s">
        <v>79</v>
      </c>
      <c r="C277" s="21" t="s">
        <v>1894</v>
      </c>
      <c r="D277" s="12" t="s">
        <v>1895</v>
      </c>
      <c r="E277" s="10" t="s">
        <v>43</v>
      </c>
      <c r="F277" s="13" t="s">
        <v>1896</v>
      </c>
      <c r="G277" s="14"/>
      <c r="H277" s="15" t="s">
        <v>1196</v>
      </c>
      <c r="I277" s="16">
        <v>40</v>
      </c>
      <c r="J277" s="93">
        <v>45193</v>
      </c>
      <c r="K277" s="115" t="s">
        <v>1897</v>
      </c>
      <c r="L277" s="9" t="s">
        <v>1898</v>
      </c>
    </row>
    <row r="278" spans="1:13">
      <c r="A278" s="22" t="s">
        <v>79</v>
      </c>
      <c r="E278" s="26" t="s">
        <v>166</v>
      </c>
      <c r="F278" s="33" t="s">
        <v>437</v>
      </c>
      <c r="H278" s="29" t="s">
        <v>438</v>
      </c>
      <c r="I278" s="18">
        <v>47</v>
      </c>
      <c r="J278" s="38">
        <v>36310</v>
      </c>
      <c r="K278" s="40" t="s">
        <v>281</v>
      </c>
      <c r="L278" s="40" t="s">
        <v>181</v>
      </c>
    </row>
    <row r="279" spans="1:13">
      <c r="A279" s="22" t="s">
        <v>79</v>
      </c>
      <c r="E279" s="26" t="s">
        <v>35</v>
      </c>
      <c r="F279" s="33" t="s">
        <v>439</v>
      </c>
      <c r="H279" s="29" t="s">
        <v>438</v>
      </c>
      <c r="I279" s="18">
        <v>51</v>
      </c>
      <c r="J279" s="38">
        <v>37457</v>
      </c>
      <c r="K279" s="32" t="s">
        <v>320</v>
      </c>
      <c r="L279" s="40" t="s">
        <v>440</v>
      </c>
    </row>
    <row r="280" spans="1:13">
      <c r="A280" s="22" t="s">
        <v>79</v>
      </c>
      <c r="E280" s="26" t="s">
        <v>45</v>
      </c>
      <c r="F280" s="33" t="s">
        <v>441</v>
      </c>
      <c r="H280" s="29" t="s">
        <v>438</v>
      </c>
      <c r="I280" s="18">
        <v>56</v>
      </c>
      <c r="J280" s="38">
        <v>39565</v>
      </c>
      <c r="K280" s="32" t="s">
        <v>436</v>
      </c>
      <c r="L280" s="40" t="s">
        <v>181</v>
      </c>
    </row>
    <row r="281" spans="1:13">
      <c r="A281" s="22" t="s">
        <v>79</v>
      </c>
      <c r="E281" s="26" t="s">
        <v>85</v>
      </c>
      <c r="F281" s="33" t="s">
        <v>1240</v>
      </c>
      <c r="H281" s="29" t="s">
        <v>80</v>
      </c>
      <c r="I281" s="18">
        <v>62</v>
      </c>
      <c r="J281" s="38">
        <v>42996</v>
      </c>
      <c r="K281" s="32" t="s">
        <v>1206</v>
      </c>
      <c r="L281" s="40" t="s">
        <v>1200</v>
      </c>
    </row>
    <row r="282" spans="1:13">
      <c r="A282" s="22" t="s">
        <v>79</v>
      </c>
      <c r="E282" s="26" t="s">
        <v>17</v>
      </c>
      <c r="F282" s="33" t="s">
        <v>1240</v>
      </c>
      <c r="H282" s="29" t="s">
        <v>80</v>
      </c>
      <c r="I282" s="18">
        <v>62</v>
      </c>
      <c r="J282" s="38">
        <v>42974</v>
      </c>
      <c r="K282" s="32" t="s">
        <v>1222</v>
      </c>
      <c r="L282" s="40" t="s">
        <v>1216</v>
      </c>
    </row>
    <row r="283" spans="1:13" s="20" customFormat="1">
      <c r="A283" s="22" t="s">
        <v>79</v>
      </c>
      <c r="B283" s="23"/>
      <c r="C283" s="33"/>
      <c r="D283" s="25"/>
      <c r="E283" s="26" t="s">
        <v>30</v>
      </c>
      <c r="F283" s="33" t="s">
        <v>1546</v>
      </c>
      <c r="G283" s="34"/>
      <c r="H283" s="29" t="s">
        <v>80</v>
      </c>
      <c r="I283" s="18">
        <v>65</v>
      </c>
      <c r="J283" s="38">
        <v>44346</v>
      </c>
      <c r="K283" s="32" t="s">
        <v>436</v>
      </c>
      <c r="L283" s="40" t="s">
        <v>1547</v>
      </c>
    </row>
    <row r="284" spans="1:13">
      <c r="F284" s="33" t="s">
        <v>184</v>
      </c>
      <c r="J284" s="38"/>
    </row>
    <row r="285" spans="1:13">
      <c r="E285" s="41" t="s">
        <v>442</v>
      </c>
      <c r="F285" s="33" t="s">
        <v>184</v>
      </c>
      <c r="G285" s="25"/>
      <c r="H285" s="40"/>
      <c r="J285" s="38"/>
    </row>
    <row r="286" spans="1:13">
      <c r="A286" s="22" t="s">
        <v>1461</v>
      </c>
      <c r="E286" s="26" t="s">
        <v>16</v>
      </c>
      <c r="F286" s="33" t="s">
        <v>1459</v>
      </c>
      <c r="G286" s="25"/>
      <c r="H286" s="40" t="s">
        <v>1520</v>
      </c>
      <c r="I286" s="18">
        <v>29</v>
      </c>
      <c r="J286" s="38">
        <v>43646</v>
      </c>
      <c r="K286" s="32" t="s">
        <v>1332</v>
      </c>
      <c r="L286" s="40" t="s">
        <v>1460</v>
      </c>
    </row>
    <row r="287" spans="1:13" s="20" customFormat="1">
      <c r="A287" s="22" t="s">
        <v>1461</v>
      </c>
      <c r="B287" s="23"/>
      <c r="C287" s="24"/>
      <c r="D287" s="25"/>
      <c r="E287" s="26" t="s">
        <v>155</v>
      </c>
      <c r="F287" s="44" t="s">
        <v>1633</v>
      </c>
      <c r="G287" s="25"/>
      <c r="H287" s="40" t="s">
        <v>1520</v>
      </c>
      <c r="I287" s="18">
        <v>32</v>
      </c>
      <c r="J287" s="38">
        <v>44758</v>
      </c>
      <c r="K287" s="32" t="s">
        <v>1634</v>
      </c>
      <c r="L287" s="40" t="s">
        <v>239</v>
      </c>
    </row>
    <row r="288" spans="1:13">
      <c r="A288" s="22" t="s">
        <v>84</v>
      </c>
      <c r="E288" s="26" t="s">
        <v>159</v>
      </c>
      <c r="F288" s="33" t="s">
        <v>443</v>
      </c>
      <c r="H288" s="29" t="s">
        <v>322</v>
      </c>
      <c r="I288" s="18">
        <v>39</v>
      </c>
      <c r="J288" s="38">
        <v>39369</v>
      </c>
      <c r="K288" s="31" t="s">
        <v>75</v>
      </c>
      <c r="L288" s="35" t="s">
        <v>239</v>
      </c>
    </row>
    <row r="289" spans="1:12">
      <c r="A289" s="22" t="s">
        <v>84</v>
      </c>
      <c r="E289" s="26" t="s">
        <v>43</v>
      </c>
      <c r="F289" s="33" t="s">
        <v>444</v>
      </c>
      <c r="G289" s="33"/>
      <c r="H289" s="37" t="s">
        <v>445</v>
      </c>
      <c r="I289" s="18">
        <v>40</v>
      </c>
      <c r="J289" s="38">
        <v>39684</v>
      </c>
      <c r="K289" s="31" t="s">
        <v>75</v>
      </c>
      <c r="L289" s="35" t="s">
        <v>446</v>
      </c>
    </row>
    <row r="290" spans="1:12">
      <c r="A290" s="22" t="s">
        <v>84</v>
      </c>
      <c r="E290" s="26" t="s">
        <v>166</v>
      </c>
      <c r="F290" s="33" t="s">
        <v>447</v>
      </c>
      <c r="H290" s="29" t="s">
        <v>313</v>
      </c>
      <c r="I290" s="18">
        <v>48</v>
      </c>
      <c r="J290" s="38">
        <v>36422</v>
      </c>
      <c r="K290" s="32" t="s">
        <v>11</v>
      </c>
      <c r="L290" s="40" t="s">
        <v>203</v>
      </c>
    </row>
    <row r="291" spans="1:12">
      <c r="A291" s="22" t="s">
        <v>84</v>
      </c>
      <c r="E291" s="26" t="s">
        <v>425</v>
      </c>
      <c r="F291" s="33" t="s">
        <v>447</v>
      </c>
      <c r="H291" s="29" t="s">
        <v>313</v>
      </c>
      <c r="I291" s="18">
        <v>52</v>
      </c>
      <c r="J291" s="38">
        <v>38144</v>
      </c>
      <c r="K291" s="32" t="s">
        <v>448</v>
      </c>
      <c r="L291" s="40" t="s">
        <v>449</v>
      </c>
    </row>
    <row r="292" spans="1:12" s="20" customFormat="1">
      <c r="A292" s="11" t="s">
        <v>84</v>
      </c>
      <c r="C292" s="21"/>
      <c r="D292" s="12" t="s">
        <v>1899</v>
      </c>
      <c r="E292" s="10" t="s">
        <v>425</v>
      </c>
      <c r="F292" s="13" t="s">
        <v>447</v>
      </c>
      <c r="G292" s="14"/>
      <c r="H292" s="15" t="s">
        <v>1900</v>
      </c>
      <c r="I292" s="16">
        <v>52</v>
      </c>
      <c r="J292" s="93">
        <v>45200</v>
      </c>
      <c r="K292" s="115" t="s">
        <v>448</v>
      </c>
      <c r="L292" s="9" t="s">
        <v>1901</v>
      </c>
    </row>
    <row r="293" spans="1:12">
      <c r="A293" s="22" t="s">
        <v>84</v>
      </c>
      <c r="E293" s="26" t="s">
        <v>450</v>
      </c>
      <c r="F293" s="33" t="s">
        <v>447</v>
      </c>
      <c r="H293" s="29" t="s">
        <v>313</v>
      </c>
      <c r="I293" s="18">
        <v>58</v>
      </c>
      <c r="J293" s="38">
        <v>40076</v>
      </c>
      <c r="K293" s="32" t="s">
        <v>451</v>
      </c>
      <c r="L293" s="40" t="s">
        <v>452</v>
      </c>
    </row>
    <row r="294" spans="1:12">
      <c r="A294" s="22" t="s">
        <v>84</v>
      </c>
      <c r="E294" s="26" t="s">
        <v>85</v>
      </c>
      <c r="F294" s="33" t="s">
        <v>86</v>
      </c>
      <c r="H294" s="29" t="s">
        <v>80</v>
      </c>
      <c r="I294" s="18">
        <v>61</v>
      </c>
      <c r="J294" s="30">
        <v>42603</v>
      </c>
      <c r="K294" s="32" t="s">
        <v>1144</v>
      </c>
      <c r="L294" s="40" t="s">
        <v>1145</v>
      </c>
    </row>
    <row r="295" spans="1:12">
      <c r="A295" s="22" t="s">
        <v>84</v>
      </c>
      <c r="E295" s="26" t="s">
        <v>30</v>
      </c>
      <c r="F295" s="33" t="s">
        <v>453</v>
      </c>
      <c r="G295" s="33"/>
      <c r="H295" s="37" t="s">
        <v>454</v>
      </c>
      <c r="I295" s="70">
        <v>69</v>
      </c>
      <c r="J295" s="38">
        <v>40090</v>
      </c>
      <c r="K295" s="31" t="s">
        <v>75</v>
      </c>
      <c r="L295" s="35" t="s">
        <v>446</v>
      </c>
    </row>
    <row r="296" spans="1:12">
      <c r="A296" s="22" t="s">
        <v>84</v>
      </c>
      <c r="E296" s="26" t="s">
        <v>178</v>
      </c>
      <c r="F296" s="33" t="s">
        <v>86</v>
      </c>
      <c r="G296" s="33"/>
      <c r="H296" s="37" t="s">
        <v>454</v>
      </c>
      <c r="I296" s="71">
        <v>72</v>
      </c>
      <c r="J296" s="38">
        <v>41112</v>
      </c>
      <c r="K296" s="32" t="s">
        <v>219</v>
      </c>
      <c r="L296" s="40" t="s">
        <v>87</v>
      </c>
    </row>
    <row r="297" spans="1:12">
      <c r="J297" s="38"/>
    </row>
    <row r="298" spans="1:12">
      <c r="E298" s="41" t="s">
        <v>455</v>
      </c>
      <c r="G298" s="25"/>
      <c r="H298" s="40"/>
      <c r="J298" s="38"/>
    </row>
    <row r="299" spans="1:12" s="20" customFormat="1">
      <c r="A299" s="11"/>
      <c r="C299" s="21"/>
      <c r="D299" s="12" t="s">
        <v>1892</v>
      </c>
      <c r="E299" s="10" t="s">
        <v>1906</v>
      </c>
      <c r="F299" s="160" t="s">
        <v>1907</v>
      </c>
      <c r="G299" s="164">
        <v>0.5</v>
      </c>
      <c r="H299" s="9" t="s">
        <v>1908</v>
      </c>
      <c r="I299" s="16">
        <v>24</v>
      </c>
      <c r="J299" s="93">
        <v>45179</v>
      </c>
      <c r="K299" s="115" t="s">
        <v>11</v>
      </c>
      <c r="L299" s="9" t="s">
        <v>1905</v>
      </c>
    </row>
    <row r="300" spans="1:12" s="20" customFormat="1">
      <c r="A300" s="11" t="s">
        <v>88</v>
      </c>
      <c r="C300" s="21" t="s">
        <v>1902</v>
      </c>
      <c r="D300" s="12" t="s">
        <v>1895</v>
      </c>
      <c r="E300" s="10" t="s">
        <v>16</v>
      </c>
      <c r="F300" s="160" t="s">
        <v>1903</v>
      </c>
      <c r="G300" s="164" t="s">
        <v>165</v>
      </c>
      <c r="H300" s="9" t="s">
        <v>1904</v>
      </c>
      <c r="I300" s="16">
        <v>27</v>
      </c>
      <c r="J300" s="93">
        <v>45179</v>
      </c>
      <c r="K300" s="115" t="s">
        <v>11</v>
      </c>
      <c r="L300" s="9" t="s">
        <v>1905</v>
      </c>
    </row>
    <row r="301" spans="1:12">
      <c r="A301" s="22" t="s">
        <v>88</v>
      </c>
      <c r="E301" s="26" t="s">
        <v>155</v>
      </c>
      <c r="F301" s="33">
        <v>6.11</v>
      </c>
      <c r="G301" s="39" t="s">
        <v>1137</v>
      </c>
      <c r="H301" s="29" t="s">
        <v>1366</v>
      </c>
      <c r="I301" s="18">
        <v>30</v>
      </c>
      <c r="J301" s="30">
        <v>43338</v>
      </c>
      <c r="K301" s="32" t="s">
        <v>11</v>
      </c>
      <c r="L301" s="40" t="s">
        <v>12</v>
      </c>
    </row>
    <row r="302" spans="1:12">
      <c r="A302" s="22" t="s">
        <v>88</v>
      </c>
      <c r="E302" s="26" t="s">
        <v>159</v>
      </c>
      <c r="F302" s="33" t="s">
        <v>457</v>
      </c>
      <c r="G302" s="34" t="s">
        <v>120</v>
      </c>
      <c r="H302" s="29" t="s">
        <v>458</v>
      </c>
      <c r="I302" s="18">
        <v>37</v>
      </c>
      <c r="J302" s="38">
        <v>39641</v>
      </c>
      <c r="K302" s="32" t="s">
        <v>1765</v>
      </c>
      <c r="L302" s="35" t="s">
        <v>459</v>
      </c>
    </row>
    <row r="303" spans="1:12">
      <c r="A303" s="22" t="s">
        <v>88</v>
      </c>
      <c r="E303" s="26" t="s">
        <v>43</v>
      </c>
      <c r="F303" s="33" t="s">
        <v>460</v>
      </c>
      <c r="G303" s="34" t="s">
        <v>461</v>
      </c>
      <c r="H303" s="29" t="s">
        <v>458</v>
      </c>
      <c r="I303" s="18">
        <v>41</v>
      </c>
      <c r="J303" s="38">
        <v>41174</v>
      </c>
      <c r="K303" s="32" t="s">
        <v>366</v>
      </c>
      <c r="L303" s="40" t="s">
        <v>367</v>
      </c>
    </row>
    <row r="304" spans="1:12">
      <c r="A304" s="22" t="s">
        <v>88</v>
      </c>
      <c r="E304" s="26" t="s">
        <v>166</v>
      </c>
      <c r="F304" s="33" t="s">
        <v>1241</v>
      </c>
      <c r="G304" s="34" t="s">
        <v>129</v>
      </c>
      <c r="H304" s="29" t="s">
        <v>1242</v>
      </c>
      <c r="I304" s="18">
        <v>45</v>
      </c>
      <c r="J304" s="38">
        <v>42974</v>
      </c>
      <c r="K304" s="32" t="s">
        <v>1222</v>
      </c>
      <c r="L304" s="40" t="s">
        <v>1216</v>
      </c>
    </row>
    <row r="305" spans="1:12" s="20" customFormat="1">
      <c r="A305" s="22" t="s">
        <v>88</v>
      </c>
      <c r="B305" s="23"/>
      <c r="C305" s="24"/>
      <c r="D305" s="25"/>
      <c r="E305" s="26" t="s">
        <v>35</v>
      </c>
      <c r="F305" s="33" t="s">
        <v>1635</v>
      </c>
      <c r="G305" s="39" t="s">
        <v>1636</v>
      </c>
      <c r="H305" s="29" t="s">
        <v>1637</v>
      </c>
      <c r="I305" s="18">
        <v>51</v>
      </c>
      <c r="J305" s="38">
        <v>44744</v>
      </c>
      <c r="K305" s="32" t="s">
        <v>1620</v>
      </c>
      <c r="L305" s="40" t="s">
        <v>1495</v>
      </c>
    </row>
    <row r="306" spans="1:12" s="20" customFormat="1">
      <c r="A306" s="22" t="s">
        <v>88</v>
      </c>
      <c r="B306" s="23"/>
      <c r="C306" s="33"/>
      <c r="D306" s="25"/>
      <c r="E306" s="26" t="s">
        <v>419</v>
      </c>
      <c r="F306" s="33">
        <v>5.67</v>
      </c>
      <c r="G306" s="34">
        <v>-0.3</v>
      </c>
      <c r="H306" s="29" t="s">
        <v>1462</v>
      </c>
      <c r="I306" s="18">
        <v>58</v>
      </c>
      <c r="J306" s="38">
        <v>44459</v>
      </c>
      <c r="K306" s="32" t="s">
        <v>1550</v>
      </c>
      <c r="L306" s="117" t="s">
        <v>1551</v>
      </c>
    </row>
    <row r="307" spans="1:12" s="20" customFormat="1">
      <c r="A307" s="11" t="s">
        <v>88</v>
      </c>
      <c r="C307" s="21" t="s">
        <v>1909</v>
      </c>
      <c r="D307" s="12" t="s">
        <v>1895</v>
      </c>
      <c r="E307" s="10" t="s">
        <v>85</v>
      </c>
      <c r="F307" s="13" t="s">
        <v>1910</v>
      </c>
      <c r="G307" s="14" t="s">
        <v>1911</v>
      </c>
      <c r="H307" s="15" t="s">
        <v>1462</v>
      </c>
      <c r="I307" s="16">
        <v>60</v>
      </c>
      <c r="J307" s="93">
        <v>45208</v>
      </c>
      <c r="K307" s="115" t="s">
        <v>1735</v>
      </c>
      <c r="L307" s="94" t="s">
        <v>42</v>
      </c>
    </row>
    <row r="308" spans="1:12">
      <c r="A308" s="22" t="s">
        <v>88</v>
      </c>
      <c r="E308" s="26" t="s">
        <v>463</v>
      </c>
      <c r="F308" s="33" t="s">
        <v>464</v>
      </c>
      <c r="G308" s="34" t="s">
        <v>465</v>
      </c>
      <c r="H308" s="29" t="s">
        <v>466</v>
      </c>
      <c r="I308" s="18">
        <v>66</v>
      </c>
      <c r="J308" s="38">
        <v>38978</v>
      </c>
      <c r="K308" s="32" t="s">
        <v>467</v>
      </c>
      <c r="L308" s="40" t="s">
        <v>468</v>
      </c>
    </row>
    <row r="309" spans="1:12">
      <c r="A309" s="22" t="s">
        <v>88</v>
      </c>
      <c r="E309" s="26" t="s">
        <v>469</v>
      </c>
      <c r="F309" s="33" t="s">
        <v>1244</v>
      </c>
      <c r="G309" s="34" t="s">
        <v>1245</v>
      </c>
      <c r="H309" s="29" t="s">
        <v>1243</v>
      </c>
      <c r="I309" s="18">
        <v>74</v>
      </c>
      <c r="J309" s="30">
        <v>42974</v>
      </c>
      <c r="K309" s="32" t="s">
        <v>1222</v>
      </c>
      <c r="L309" s="40" t="s">
        <v>1216</v>
      </c>
    </row>
    <row r="310" spans="1:12">
      <c r="A310" s="22" t="s">
        <v>88</v>
      </c>
      <c r="E310" s="26" t="s">
        <v>470</v>
      </c>
      <c r="F310" s="33" t="s">
        <v>1301</v>
      </c>
      <c r="G310" s="34" t="s">
        <v>1302</v>
      </c>
      <c r="H310" s="29" t="s">
        <v>1243</v>
      </c>
      <c r="I310" s="18">
        <v>75</v>
      </c>
      <c r="J310" s="30">
        <v>43022</v>
      </c>
      <c r="K310" s="31" t="s">
        <v>1273</v>
      </c>
      <c r="L310" s="35" t="s">
        <v>1272</v>
      </c>
    </row>
    <row r="311" spans="1:12" s="20" customFormat="1">
      <c r="A311" s="11" t="s">
        <v>88</v>
      </c>
      <c r="C311" s="21" t="s">
        <v>1912</v>
      </c>
      <c r="D311" s="12" t="s">
        <v>1895</v>
      </c>
      <c r="E311" s="10" t="s">
        <v>1770</v>
      </c>
      <c r="F311" s="13" t="s">
        <v>1913</v>
      </c>
      <c r="G311" s="114" t="s">
        <v>1914</v>
      </c>
      <c r="H311" s="15" t="s">
        <v>1243</v>
      </c>
      <c r="I311" s="16">
        <v>80</v>
      </c>
      <c r="J311" s="19">
        <v>45081</v>
      </c>
      <c r="K311" s="115" t="s">
        <v>1213</v>
      </c>
      <c r="L311" s="9" t="s">
        <v>1915</v>
      </c>
    </row>
    <row r="312" spans="1:12">
      <c r="F312" s="33" t="s">
        <v>184</v>
      </c>
      <c r="G312" s="39"/>
      <c r="J312" s="30"/>
    </row>
    <row r="313" spans="1:12">
      <c r="E313" s="41" t="s">
        <v>471</v>
      </c>
      <c r="G313" s="25"/>
      <c r="H313" s="40"/>
      <c r="J313" s="38"/>
    </row>
    <row r="314" spans="1:12" s="20" customFormat="1">
      <c r="A314" s="22" t="s">
        <v>90</v>
      </c>
      <c r="B314" s="23"/>
      <c r="C314" s="24"/>
      <c r="D314" s="25"/>
      <c r="E314" s="26" t="s">
        <v>16</v>
      </c>
      <c r="F314" s="33" t="s">
        <v>1653</v>
      </c>
      <c r="G314" s="34">
        <v>-2.2999999999999998</v>
      </c>
      <c r="H314" s="29" t="s">
        <v>1654</v>
      </c>
      <c r="I314" s="18">
        <v>27</v>
      </c>
      <c r="J314" s="30">
        <v>44801</v>
      </c>
      <c r="K314" s="32" t="s">
        <v>11</v>
      </c>
      <c r="L314" s="40" t="s">
        <v>12</v>
      </c>
    </row>
    <row r="315" spans="1:12">
      <c r="A315" s="22" t="s">
        <v>90</v>
      </c>
      <c r="E315" s="26" t="s">
        <v>1632</v>
      </c>
      <c r="F315" s="33" t="s">
        <v>1371</v>
      </c>
      <c r="G315" s="34" t="s">
        <v>1137</v>
      </c>
      <c r="H315" s="29" t="s">
        <v>1366</v>
      </c>
      <c r="I315" s="18">
        <v>30</v>
      </c>
      <c r="J315" s="30">
        <v>43338</v>
      </c>
      <c r="K315" s="32" t="s">
        <v>11</v>
      </c>
      <c r="L315" s="40" t="s">
        <v>12</v>
      </c>
    </row>
    <row r="316" spans="1:12">
      <c r="A316" s="22" t="s">
        <v>90</v>
      </c>
      <c r="E316" s="26" t="s">
        <v>472</v>
      </c>
      <c r="F316" s="33" t="s">
        <v>195</v>
      </c>
      <c r="H316" s="29" t="s">
        <v>167</v>
      </c>
      <c r="I316" s="18">
        <v>35</v>
      </c>
      <c r="J316" s="38">
        <v>35302</v>
      </c>
      <c r="K316" s="32" t="s">
        <v>473</v>
      </c>
      <c r="L316" s="40" t="s">
        <v>474</v>
      </c>
    </row>
    <row r="317" spans="1:12">
      <c r="A317" s="22" t="s">
        <v>90</v>
      </c>
      <c r="E317" s="26" t="s">
        <v>475</v>
      </c>
      <c r="F317" s="33" t="s">
        <v>476</v>
      </c>
      <c r="G317" s="39" t="s">
        <v>477</v>
      </c>
      <c r="H317" s="29" t="s">
        <v>167</v>
      </c>
      <c r="I317" s="18">
        <v>41</v>
      </c>
      <c r="J317" s="38">
        <v>37542</v>
      </c>
      <c r="K317" s="32" t="s">
        <v>11</v>
      </c>
      <c r="L317" s="40" t="s">
        <v>203</v>
      </c>
    </row>
    <row r="318" spans="1:12">
      <c r="A318" s="22" t="s">
        <v>90</v>
      </c>
      <c r="E318" s="26" t="s">
        <v>478</v>
      </c>
      <c r="F318" s="33" t="s">
        <v>479</v>
      </c>
      <c r="G318" s="39" t="s">
        <v>480</v>
      </c>
      <c r="H318" s="29" t="s">
        <v>194</v>
      </c>
      <c r="I318" s="18" t="s">
        <v>1304</v>
      </c>
      <c r="J318" s="38">
        <v>39005</v>
      </c>
      <c r="K318" s="31" t="s">
        <v>169</v>
      </c>
      <c r="L318" s="40" t="s">
        <v>203</v>
      </c>
    </row>
    <row r="319" spans="1:12">
      <c r="A319" s="22" t="s">
        <v>90</v>
      </c>
      <c r="E319" s="26" t="s">
        <v>481</v>
      </c>
      <c r="F319" s="33" t="s">
        <v>482</v>
      </c>
      <c r="G319" s="39" t="s">
        <v>483</v>
      </c>
      <c r="H319" s="29" t="s">
        <v>313</v>
      </c>
      <c r="I319" s="18">
        <v>54</v>
      </c>
      <c r="J319" s="30">
        <v>38858</v>
      </c>
      <c r="K319" s="32" t="s">
        <v>484</v>
      </c>
      <c r="L319" s="40" t="s">
        <v>485</v>
      </c>
    </row>
    <row r="320" spans="1:12">
      <c r="A320" s="22" t="s">
        <v>90</v>
      </c>
      <c r="E320" s="26" t="s">
        <v>486</v>
      </c>
      <c r="F320" s="33" t="s">
        <v>487</v>
      </c>
      <c r="G320" s="34" t="s">
        <v>488</v>
      </c>
      <c r="H320" s="43" t="s">
        <v>328</v>
      </c>
      <c r="I320" s="18">
        <v>56</v>
      </c>
      <c r="J320" s="38">
        <v>39350</v>
      </c>
      <c r="K320" s="31" t="s">
        <v>489</v>
      </c>
      <c r="L320" s="35" t="s">
        <v>490</v>
      </c>
    </row>
    <row r="321" spans="1:12" s="20" customFormat="1">
      <c r="A321" s="22" t="s">
        <v>90</v>
      </c>
      <c r="B321" s="23"/>
      <c r="C321" s="33"/>
      <c r="D321" s="25"/>
      <c r="E321" s="26" t="s">
        <v>491</v>
      </c>
      <c r="F321" s="33" t="s">
        <v>1548</v>
      </c>
      <c r="G321" s="34" t="s">
        <v>1335</v>
      </c>
      <c r="H321" s="29" t="s">
        <v>1463</v>
      </c>
      <c r="I321" s="18">
        <v>60</v>
      </c>
      <c r="J321" s="30">
        <v>44346</v>
      </c>
      <c r="K321" s="32" t="s">
        <v>1549</v>
      </c>
      <c r="L321" s="40" t="s">
        <v>34</v>
      </c>
    </row>
    <row r="322" spans="1:12">
      <c r="A322" s="22" t="s">
        <v>90</v>
      </c>
      <c r="E322" s="26" t="s">
        <v>494</v>
      </c>
      <c r="F322" s="33" t="s">
        <v>495</v>
      </c>
      <c r="G322" s="39" t="s">
        <v>488</v>
      </c>
      <c r="H322" s="29" t="s">
        <v>492</v>
      </c>
      <c r="I322" s="18">
        <v>66</v>
      </c>
      <c r="J322" s="38">
        <v>38984</v>
      </c>
      <c r="K322" s="32" t="s">
        <v>11</v>
      </c>
      <c r="L322" s="40" t="s">
        <v>485</v>
      </c>
    </row>
    <row r="323" spans="1:12">
      <c r="A323" s="22" t="s">
        <v>90</v>
      </c>
      <c r="E323" s="26" t="s">
        <v>469</v>
      </c>
      <c r="F323" s="33" t="s">
        <v>1246</v>
      </c>
      <c r="G323" s="39" t="s">
        <v>1247</v>
      </c>
      <c r="H323" s="29" t="s">
        <v>1243</v>
      </c>
      <c r="I323" s="69">
        <v>74</v>
      </c>
      <c r="J323" s="38">
        <v>42974</v>
      </c>
      <c r="K323" s="32" t="s">
        <v>1222</v>
      </c>
      <c r="L323" s="40" t="s">
        <v>1216</v>
      </c>
    </row>
    <row r="324" spans="1:12">
      <c r="A324" s="22" t="s">
        <v>90</v>
      </c>
      <c r="C324" s="33"/>
      <c r="E324" s="26" t="s">
        <v>108</v>
      </c>
      <c r="F324" s="33" t="s">
        <v>1322</v>
      </c>
      <c r="G324" s="39" t="s">
        <v>1303</v>
      </c>
      <c r="H324" s="29" t="s">
        <v>1243</v>
      </c>
      <c r="I324" s="18">
        <v>75</v>
      </c>
      <c r="J324" s="30">
        <v>43022</v>
      </c>
      <c r="K324" s="31" t="s">
        <v>1273</v>
      </c>
      <c r="L324" s="35" t="s">
        <v>1272</v>
      </c>
    </row>
    <row r="325" spans="1:12" s="20" customFormat="1">
      <c r="A325" s="11" t="s">
        <v>90</v>
      </c>
      <c r="C325" s="13" t="s">
        <v>1919</v>
      </c>
      <c r="D325" s="12" t="s">
        <v>1497</v>
      </c>
      <c r="E325" s="10" t="s">
        <v>180</v>
      </c>
      <c r="F325" s="13" t="s">
        <v>1920</v>
      </c>
      <c r="G325" s="114" t="s">
        <v>1335</v>
      </c>
      <c r="H325" s="15" t="s">
        <v>1243</v>
      </c>
      <c r="I325" s="16">
        <v>80</v>
      </c>
      <c r="J325" s="19">
        <v>45109</v>
      </c>
      <c r="K325" s="17" t="s">
        <v>1620</v>
      </c>
      <c r="L325" s="94" t="s">
        <v>42</v>
      </c>
    </row>
    <row r="326" spans="1:12">
      <c r="F326" s="33" t="s">
        <v>184</v>
      </c>
      <c r="G326" s="39"/>
      <c r="J326" s="30"/>
    </row>
    <row r="327" spans="1:12">
      <c r="E327" s="41" t="s">
        <v>496</v>
      </c>
      <c r="G327" s="25"/>
      <c r="H327" s="40"/>
      <c r="J327" s="38"/>
    </row>
    <row r="328" spans="1:12" s="20" customFormat="1">
      <c r="A328" s="11" t="s">
        <v>92</v>
      </c>
      <c r="C328" s="21"/>
      <c r="D328" s="12" t="s">
        <v>1529</v>
      </c>
      <c r="E328" s="10" t="s">
        <v>155</v>
      </c>
      <c r="F328" s="13" t="s">
        <v>1958</v>
      </c>
      <c r="G328" s="14"/>
      <c r="H328" s="15" t="s">
        <v>1921</v>
      </c>
      <c r="I328" s="16">
        <v>33</v>
      </c>
      <c r="J328" s="93">
        <v>45208</v>
      </c>
      <c r="K328" s="115" t="s">
        <v>260</v>
      </c>
      <c r="L328" s="9" t="s">
        <v>42</v>
      </c>
    </row>
    <row r="329" spans="1:12">
      <c r="A329" s="22" t="s">
        <v>92</v>
      </c>
      <c r="E329" s="26" t="s">
        <v>166</v>
      </c>
      <c r="F329" s="33" t="s">
        <v>1493</v>
      </c>
      <c r="H329" s="29" t="s">
        <v>1494</v>
      </c>
      <c r="I329" s="18">
        <v>48</v>
      </c>
      <c r="J329" s="38">
        <v>43751</v>
      </c>
      <c r="K329" s="32" t="s">
        <v>112</v>
      </c>
      <c r="L329" s="40" t="s">
        <v>1495</v>
      </c>
    </row>
    <row r="330" spans="1:12">
      <c r="A330" s="22" t="s">
        <v>92</v>
      </c>
      <c r="E330" s="26" t="s">
        <v>1314</v>
      </c>
      <c r="F330" s="33" t="s">
        <v>1315</v>
      </c>
      <c r="H330" s="29" t="s">
        <v>1183</v>
      </c>
      <c r="I330" s="18">
        <v>50</v>
      </c>
      <c r="J330" s="38">
        <v>42988</v>
      </c>
      <c r="K330" s="32" t="s">
        <v>1313</v>
      </c>
      <c r="L330" s="40" t="s">
        <v>1316</v>
      </c>
    </row>
    <row r="331" spans="1:12" s="20" customFormat="1">
      <c r="A331" s="22" t="s">
        <v>92</v>
      </c>
      <c r="B331" s="23"/>
      <c r="C331" s="24"/>
      <c r="D331" s="25"/>
      <c r="E331" s="26" t="s">
        <v>45</v>
      </c>
      <c r="F331" s="33" t="s">
        <v>1698</v>
      </c>
      <c r="G331" s="34" t="s">
        <v>175</v>
      </c>
      <c r="H331" s="29" t="s">
        <v>1183</v>
      </c>
      <c r="I331" s="34" t="s">
        <v>1638</v>
      </c>
      <c r="J331" s="38">
        <v>44835</v>
      </c>
      <c r="K331" s="32" t="s">
        <v>1700</v>
      </c>
      <c r="L331" s="40" t="s">
        <v>1699</v>
      </c>
    </row>
    <row r="332" spans="1:12" s="20" customFormat="1">
      <c r="A332" s="22" t="s">
        <v>92</v>
      </c>
      <c r="B332" s="23"/>
      <c r="C332" s="33"/>
      <c r="D332" s="23"/>
      <c r="E332" s="26" t="s">
        <v>17</v>
      </c>
      <c r="F332" s="33" t="s">
        <v>1552</v>
      </c>
      <c r="G332" s="34"/>
      <c r="H332" s="29" t="s">
        <v>1463</v>
      </c>
      <c r="I332" s="34" t="s">
        <v>1553</v>
      </c>
      <c r="J332" s="38">
        <v>44381</v>
      </c>
      <c r="K332" s="120" t="s">
        <v>1554</v>
      </c>
      <c r="L332" s="40" t="s">
        <v>253</v>
      </c>
    </row>
    <row r="333" spans="1:12">
      <c r="A333" s="22" t="s">
        <v>92</v>
      </c>
      <c r="E333" s="26" t="s">
        <v>30</v>
      </c>
      <c r="F333" s="33" t="s">
        <v>498</v>
      </c>
      <c r="G333" s="73"/>
      <c r="H333" s="74" t="s">
        <v>499</v>
      </c>
      <c r="I333" s="34" t="s">
        <v>500</v>
      </c>
      <c r="J333" s="38">
        <v>42267</v>
      </c>
      <c r="K333" s="75" t="s">
        <v>82</v>
      </c>
      <c r="L333" s="75" t="s">
        <v>501</v>
      </c>
    </row>
    <row r="334" spans="1:12">
      <c r="A334" s="22" t="s">
        <v>92</v>
      </c>
      <c r="E334" s="26" t="s">
        <v>178</v>
      </c>
      <c r="F334" s="33">
        <v>10.78</v>
      </c>
      <c r="H334" s="29" t="s">
        <v>176</v>
      </c>
      <c r="I334" s="18">
        <v>71</v>
      </c>
      <c r="J334" s="38">
        <v>41805</v>
      </c>
      <c r="K334" s="32" t="s">
        <v>157</v>
      </c>
      <c r="L334" s="40" t="s">
        <v>177</v>
      </c>
    </row>
    <row r="335" spans="1:12">
      <c r="A335" s="22" t="s">
        <v>92</v>
      </c>
      <c r="E335" s="26" t="s">
        <v>1358</v>
      </c>
      <c r="F335" s="33" t="s">
        <v>1372</v>
      </c>
      <c r="H335" s="29" t="s">
        <v>176</v>
      </c>
      <c r="I335" s="18">
        <v>75</v>
      </c>
      <c r="J335" s="38">
        <v>43212</v>
      </c>
      <c r="K335" s="32" t="s">
        <v>1373</v>
      </c>
      <c r="L335" s="40" t="s">
        <v>177</v>
      </c>
    </row>
    <row r="336" spans="1:12">
      <c r="F336" s="33" t="s">
        <v>184</v>
      </c>
      <c r="G336" s="39"/>
      <c r="J336" s="38"/>
    </row>
    <row r="337" spans="1:12">
      <c r="E337" s="41" t="s">
        <v>502</v>
      </c>
      <c r="G337" s="25"/>
      <c r="H337" s="40"/>
      <c r="J337" s="38"/>
    </row>
    <row r="338" spans="1:12">
      <c r="A338" s="22" t="s">
        <v>93</v>
      </c>
      <c r="E338" s="26" t="s">
        <v>16</v>
      </c>
      <c r="F338" s="33" t="s">
        <v>1305</v>
      </c>
      <c r="G338" s="34" t="s">
        <v>503</v>
      </c>
      <c r="H338" s="29" t="s">
        <v>1249</v>
      </c>
      <c r="I338" s="18">
        <v>28</v>
      </c>
      <c r="J338" s="30">
        <v>43022</v>
      </c>
      <c r="K338" s="31" t="s">
        <v>1273</v>
      </c>
      <c r="L338" s="35" t="s">
        <v>1272</v>
      </c>
    </row>
    <row r="339" spans="1:12" s="20" customFormat="1">
      <c r="A339" s="11" t="s">
        <v>93</v>
      </c>
      <c r="C339" s="21" t="s">
        <v>1927</v>
      </c>
      <c r="D339" s="12" t="s">
        <v>1497</v>
      </c>
      <c r="E339" s="10" t="s">
        <v>159</v>
      </c>
      <c r="F339" s="13" t="s">
        <v>1928</v>
      </c>
      <c r="G339" s="14" t="s">
        <v>503</v>
      </c>
      <c r="H339" s="15" t="s">
        <v>1929</v>
      </c>
      <c r="I339" s="16">
        <v>35</v>
      </c>
      <c r="J339" s="19">
        <v>45109</v>
      </c>
      <c r="K339" s="115" t="s">
        <v>1256</v>
      </c>
      <c r="L339" s="9" t="s">
        <v>42</v>
      </c>
    </row>
    <row r="340" spans="1:12">
      <c r="A340" s="22" t="s">
        <v>93</v>
      </c>
      <c r="E340" s="26" t="s">
        <v>43</v>
      </c>
      <c r="F340" s="33" t="s">
        <v>506</v>
      </c>
      <c r="G340" s="34" t="s">
        <v>101</v>
      </c>
      <c r="H340" s="29" t="s">
        <v>507</v>
      </c>
      <c r="I340" s="18">
        <v>42</v>
      </c>
      <c r="J340" s="38">
        <v>40075</v>
      </c>
      <c r="K340" s="32" t="s">
        <v>451</v>
      </c>
      <c r="L340" s="40" t="s">
        <v>164</v>
      </c>
    </row>
    <row r="341" spans="1:12">
      <c r="A341" s="22" t="s">
        <v>93</v>
      </c>
      <c r="E341" s="26" t="s">
        <v>62</v>
      </c>
      <c r="F341" s="33">
        <v>11.65</v>
      </c>
      <c r="G341" s="34" t="s">
        <v>101</v>
      </c>
      <c r="H341" s="29" t="s">
        <v>508</v>
      </c>
      <c r="I341" s="18" t="s">
        <v>509</v>
      </c>
      <c r="J341" s="38">
        <v>41427</v>
      </c>
      <c r="K341" s="32" t="s">
        <v>33</v>
      </c>
      <c r="L341" s="40" t="s">
        <v>510</v>
      </c>
    </row>
    <row r="342" spans="1:12">
      <c r="A342" s="22" t="s">
        <v>93</v>
      </c>
      <c r="E342" s="26" t="s">
        <v>19</v>
      </c>
      <c r="F342" s="33" t="s">
        <v>511</v>
      </c>
      <c r="G342" s="34" t="s">
        <v>512</v>
      </c>
      <c r="H342" s="29" t="s">
        <v>513</v>
      </c>
      <c r="I342" s="18">
        <v>53</v>
      </c>
      <c r="J342" s="30">
        <v>37927</v>
      </c>
      <c r="K342" s="40" t="s">
        <v>281</v>
      </c>
      <c r="L342" s="40" t="s">
        <v>514</v>
      </c>
    </row>
    <row r="343" spans="1:12">
      <c r="A343" s="22" t="s">
        <v>93</v>
      </c>
      <c r="E343" s="26" t="s">
        <v>515</v>
      </c>
      <c r="F343" s="33" t="s">
        <v>516</v>
      </c>
      <c r="G343" s="34" t="s">
        <v>512</v>
      </c>
      <c r="H343" s="29" t="s">
        <v>513</v>
      </c>
      <c r="I343" s="18">
        <v>59</v>
      </c>
      <c r="J343" s="38">
        <v>40061</v>
      </c>
      <c r="K343" s="32" t="s">
        <v>252</v>
      </c>
      <c r="L343" s="40" t="s">
        <v>253</v>
      </c>
    </row>
    <row r="344" spans="1:12">
      <c r="A344" s="22" t="s">
        <v>93</v>
      </c>
      <c r="E344" s="26" t="s">
        <v>17</v>
      </c>
      <c r="F344" s="33" t="s">
        <v>517</v>
      </c>
      <c r="G344" s="34" t="s">
        <v>95</v>
      </c>
      <c r="H344" s="29" t="s">
        <v>513</v>
      </c>
      <c r="I344" s="18">
        <v>61</v>
      </c>
      <c r="J344" s="38">
        <v>40783</v>
      </c>
      <c r="K344" s="32" t="s">
        <v>518</v>
      </c>
      <c r="L344" s="40" t="s">
        <v>177</v>
      </c>
    </row>
    <row r="345" spans="1:12">
      <c r="A345" s="22" t="s">
        <v>93</v>
      </c>
      <c r="E345" s="26" t="s">
        <v>30</v>
      </c>
      <c r="F345" s="33" t="s">
        <v>94</v>
      </c>
      <c r="G345" s="34" t="s">
        <v>95</v>
      </c>
      <c r="H345" s="29" t="s">
        <v>96</v>
      </c>
      <c r="I345" s="18">
        <v>65</v>
      </c>
      <c r="J345" s="38">
        <v>42120</v>
      </c>
      <c r="K345" s="32" t="s">
        <v>97</v>
      </c>
      <c r="L345" s="40" t="s">
        <v>150</v>
      </c>
    </row>
    <row r="346" spans="1:12">
      <c r="A346" s="22" t="s">
        <v>93</v>
      </c>
      <c r="C346" s="33"/>
      <c r="E346" s="26" t="s">
        <v>178</v>
      </c>
      <c r="F346" s="33" t="s">
        <v>1251</v>
      </c>
      <c r="G346" s="34" t="s">
        <v>1250</v>
      </c>
      <c r="H346" s="29" t="s">
        <v>1252</v>
      </c>
      <c r="I346" s="18">
        <v>74</v>
      </c>
      <c r="J346" s="30">
        <v>42883</v>
      </c>
      <c r="K346" s="32" t="s">
        <v>1213</v>
      </c>
      <c r="L346" s="40" t="s">
        <v>1216</v>
      </c>
    </row>
    <row r="347" spans="1:12">
      <c r="A347" s="22" t="s">
        <v>93</v>
      </c>
      <c r="E347" s="26" t="s">
        <v>108</v>
      </c>
      <c r="F347" s="33" t="s">
        <v>1464</v>
      </c>
      <c r="G347" s="34" t="s">
        <v>519</v>
      </c>
      <c r="H347" s="29" t="s">
        <v>1252</v>
      </c>
      <c r="I347" s="18">
        <v>76</v>
      </c>
      <c r="J347" s="38">
        <v>43611</v>
      </c>
      <c r="K347" s="32" t="s">
        <v>33</v>
      </c>
      <c r="L347" s="40" t="s">
        <v>12</v>
      </c>
    </row>
    <row r="348" spans="1:12" s="20" customFormat="1">
      <c r="A348" s="11" t="s">
        <v>93</v>
      </c>
      <c r="C348" s="21" t="s">
        <v>1932</v>
      </c>
      <c r="D348" s="12" t="s">
        <v>1497</v>
      </c>
      <c r="E348" s="10" t="s">
        <v>180</v>
      </c>
      <c r="F348" s="13" t="s">
        <v>1930</v>
      </c>
      <c r="G348" s="14" t="s">
        <v>523</v>
      </c>
      <c r="H348" s="15" t="s">
        <v>1252</v>
      </c>
      <c r="I348" s="16">
        <v>80</v>
      </c>
      <c r="J348" s="19">
        <v>45081</v>
      </c>
      <c r="K348" s="115" t="s">
        <v>33</v>
      </c>
      <c r="L348" s="94" t="s">
        <v>1931</v>
      </c>
    </row>
    <row r="349" spans="1:12">
      <c r="A349" s="22" t="s">
        <v>93</v>
      </c>
      <c r="E349" s="26" t="s">
        <v>182</v>
      </c>
      <c r="F349" s="33" t="s">
        <v>1374</v>
      </c>
      <c r="G349" s="34" t="s">
        <v>1254</v>
      </c>
      <c r="H349" s="43" t="s">
        <v>1255</v>
      </c>
      <c r="I349" s="18">
        <v>86</v>
      </c>
      <c r="J349" s="38">
        <v>43247</v>
      </c>
      <c r="K349" s="32" t="s">
        <v>33</v>
      </c>
      <c r="L349" s="35" t="s">
        <v>1216</v>
      </c>
    </row>
    <row r="350" spans="1:12" s="20" customFormat="1">
      <c r="A350" s="22" t="s">
        <v>93</v>
      </c>
      <c r="B350" s="23"/>
      <c r="C350" s="24"/>
      <c r="D350" s="25"/>
      <c r="E350" s="26" t="s">
        <v>1337</v>
      </c>
      <c r="F350" s="33" t="s">
        <v>1640</v>
      </c>
      <c r="G350" s="34" t="s">
        <v>1254</v>
      </c>
      <c r="H350" s="43" t="s">
        <v>1255</v>
      </c>
      <c r="I350" s="18">
        <v>90</v>
      </c>
      <c r="J350" s="38">
        <v>44717</v>
      </c>
      <c r="K350" s="32" t="s">
        <v>33</v>
      </c>
      <c r="L350" s="35" t="s">
        <v>1639</v>
      </c>
    </row>
    <row r="351" spans="1:12">
      <c r="F351" s="33" t="s">
        <v>184</v>
      </c>
      <c r="H351" s="43"/>
      <c r="J351" s="38"/>
      <c r="K351" s="31"/>
      <c r="L351" s="35"/>
    </row>
    <row r="352" spans="1:12">
      <c r="E352" s="41" t="s">
        <v>524</v>
      </c>
      <c r="G352" s="25"/>
      <c r="H352" s="40"/>
      <c r="J352" s="38"/>
    </row>
    <row r="353" spans="1:12" s="20" customFormat="1">
      <c r="A353" s="11" t="s">
        <v>98</v>
      </c>
      <c r="C353" s="21" t="s">
        <v>1950</v>
      </c>
      <c r="D353" s="12" t="s">
        <v>1497</v>
      </c>
      <c r="E353" s="10" t="s">
        <v>16</v>
      </c>
      <c r="F353" s="13" t="s">
        <v>1957</v>
      </c>
      <c r="G353" s="12" t="s">
        <v>1290</v>
      </c>
      <c r="H353" s="9" t="s">
        <v>1951</v>
      </c>
      <c r="I353" s="16">
        <v>28</v>
      </c>
      <c r="J353" s="93">
        <v>45179</v>
      </c>
      <c r="K353" s="115" t="s">
        <v>456</v>
      </c>
      <c r="L353" s="9" t="s">
        <v>1905</v>
      </c>
    </row>
    <row r="354" spans="1:12">
      <c r="A354" s="22" t="s">
        <v>98</v>
      </c>
      <c r="E354" s="26" t="s">
        <v>159</v>
      </c>
      <c r="F354" s="33" t="s">
        <v>525</v>
      </c>
      <c r="G354" s="34" t="s">
        <v>142</v>
      </c>
      <c r="H354" s="29" t="s">
        <v>526</v>
      </c>
      <c r="I354" s="18">
        <v>35</v>
      </c>
      <c r="J354" s="38">
        <v>34594</v>
      </c>
      <c r="K354" s="32" t="s">
        <v>451</v>
      </c>
      <c r="L354" s="40" t="s">
        <v>245</v>
      </c>
    </row>
    <row r="355" spans="1:12">
      <c r="A355" s="22" t="s">
        <v>98</v>
      </c>
      <c r="E355" s="26" t="s">
        <v>261</v>
      </c>
      <c r="F355" s="33" t="s">
        <v>527</v>
      </c>
      <c r="G355" s="34" t="s">
        <v>142</v>
      </c>
      <c r="H355" s="29" t="s">
        <v>507</v>
      </c>
      <c r="I355" s="18">
        <v>41</v>
      </c>
      <c r="J355" s="38">
        <v>39607</v>
      </c>
      <c r="K355" s="32" t="s">
        <v>528</v>
      </c>
      <c r="L355" s="40" t="s">
        <v>529</v>
      </c>
    </row>
    <row r="356" spans="1:12">
      <c r="A356" s="22" t="s">
        <v>98</v>
      </c>
      <c r="E356" s="26" t="s">
        <v>166</v>
      </c>
      <c r="F356" s="33" t="s">
        <v>530</v>
      </c>
      <c r="G356" s="34" t="s">
        <v>142</v>
      </c>
      <c r="H356" s="29" t="s">
        <v>531</v>
      </c>
      <c r="I356" s="18">
        <v>45</v>
      </c>
      <c r="J356" s="38">
        <v>41063</v>
      </c>
      <c r="K356" s="32" t="s">
        <v>436</v>
      </c>
      <c r="L356" s="40" t="s">
        <v>446</v>
      </c>
    </row>
    <row r="357" spans="1:12">
      <c r="A357" s="22" t="s">
        <v>98</v>
      </c>
      <c r="E357" s="26" t="s">
        <v>35</v>
      </c>
      <c r="F357" s="33" t="s">
        <v>1279</v>
      </c>
      <c r="G357" s="34" t="s">
        <v>532</v>
      </c>
      <c r="H357" s="29" t="s">
        <v>531</v>
      </c>
      <c r="I357" s="18">
        <v>50</v>
      </c>
      <c r="J357" s="38">
        <v>43036</v>
      </c>
      <c r="K357" s="32" t="s">
        <v>14</v>
      </c>
      <c r="L357" s="40" t="s">
        <v>1280</v>
      </c>
    </row>
    <row r="358" spans="1:12">
      <c r="A358" s="22" t="s">
        <v>98</v>
      </c>
      <c r="E358" s="26" t="s">
        <v>45</v>
      </c>
      <c r="F358" s="33" t="s">
        <v>533</v>
      </c>
      <c r="G358" s="34" t="s">
        <v>532</v>
      </c>
      <c r="H358" s="37" t="s">
        <v>534</v>
      </c>
      <c r="I358" s="76">
        <v>59</v>
      </c>
      <c r="J358" s="38">
        <v>40090</v>
      </c>
      <c r="K358" s="31" t="s">
        <v>75</v>
      </c>
      <c r="L358" s="35" t="s">
        <v>446</v>
      </c>
    </row>
    <row r="359" spans="1:12">
      <c r="A359" s="22" t="s">
        <v>98</v>
      </c>
      <c r="E359" s="26" t="s">
        <v>85</v>
      </c>
      <c r="F359" s="33" t="s">
        <v>535</v>
      </c>
      <c r="G359" s="34" t="s">
        <v>100</v>
      </c>
      <c r="H359" s="37" t="s">
        <v>96</v>
      </c>
      <c r="I359" s="18">
        <v>60</v>
      </c>
      <c r="J359" s="30">
        <v>40454</v>
      </c>
      <c r="K359" s="31" t="s">
        <v>75</v>
      </c>
      <c r="L359" s="35" t="s">
        <v>229</v>
      </c>
    </row>
    <row r="360" spans="1:12">
      <c r="A360" s="22" t="s">
        <v>98</v>
      </c>
      <c r="E360" s="26" t="s">
        <v>30</v>
      </c>
      <c r="F360" s="33" t="s">
        <v>99</v>
      </c>
      <c r="G360" s="34" t="s">
        <v>100</v>
      </c>
      <c r="H360" s="37" t="s">
        <v>96</v>
      </c>
      <c r="I360" s="18">
        <v>65</v>
      </c>
      <c r="J360" s="38">
        <v>42120</v>
      </c>
      <c r="K360" s="32" t="s">
        <v>97</v>
      </c>
      <c r="L360" s="40" t="s">
        <v>150</v>
      </c>
    </row>
    <row r="361" spans="1:12">
      <c r="A361" s="22" t="s">
        <v>98</v>
      </c>
      <c r="E361" s="26" t="s">
        <v>178</v>
      </c>
      <c r="F361" s="33" t="s">
        <v>536</v>
      </c>
      <c r="G361" s="34" t="s">
        <v>100</v>
      </c>
      <c r="H361" s="29" t="s">
        <v>537</v>
      </c>
      <c r="I361" s="18">
        <v>70</v>
      </c>
      <c r="J361" s="38">
        <v>37402</v>
      </c>
      <c r="K361" s="32" t="s">
        <v>436</v>
      </c>
      <c r="L361" s="40" t="s">
        <v>181</v>
      </c>
    </row>
    <row r="362" spans="1:12">
      <c r="A362" s="22" t="s">
        <v>98</v>
      </c>
      <c r="E362" s="26" t="s">
        <v>108</v>
      </c>
      <c r="F362" s="33" t="s">
        <v>1465</v>
      </c>
      <c r="G362" s="34" t="s">
        <v>100</v>
      </c>
      <c r="H362" s="29" t="s">
        <v>1252</v>
      </c>
      <c r="I362" s="18">
        <v>76</v>
      </c>
      <c r="J362" s="38">
        <v>43611</v>
      </c>
      <c r="K362" s="32" t="s">
        <v>33</v>
      </c>
      <c r="L362" s="40" t="s">
        <v>12</v>
      </c>
    </row>
    <row r="363" spans="1:12" s="20" customFormat="1">
      <c r="A363" s="11" t="s">
        <v>98</v>
      </c>
      <c r="C363" s="21" t="s">
        <v>1933</v>
      </c>
      <c r="D363" s="12" t="s">
        <v>1497</v>
      </c>
      <c r="E363" s="10" t="s">
        <v>180</v>
      </c>
      <c r="F363" s="13" t="s">
        <v>1934</v>
      </c>
      <c r="G363" s="14" t="s">
        <v>100</v>
      </c>
      <c r="H363" s="15" t="s">
        <v>1252</v>
      </c>
      <c r="I363" s="16">
        <v>80</v>
      </c>
      <c r="J363" s="93">
        <v>45081</v>
      </c>
      <c r="K363" s="115" t="s">
        <v>33</v>
      </c>
      <c r="L363" s="9" t="s">
        <v>1935</v>
      </c>
    </row>
    <row r="364" spans="1:12">
      <c r="A364" s="22" t="s">
        <v>98</v>
      </c>
      <c r="E364" s="26" t="s">
        <v>1253</v>
      </c>
      <c r="F364" s="33" t="s">
        <v>1258</v>
      </c>
      <c r="G364" s="34" t="s">
        <v>1257</v>
      </c>
      <c r="H364" s="43" t="s">
        <v>522</v>
      </c>
      <c r="I364" s="18">
        <v>85</v>
      </c>
      <c r="J364" s="38">
        <v>42883</v>
      </c>
      <c r="K364" s="32" t="s">
        <v>1213</v>
      </c>
      <c r="L364" s="40" t="s">
        <v>1216</v>
      </c>
    </row>
    <row r="365" spans="1:12" s="20" customFormat="1">
      <c r="A365" s="22" t="s">
        <v>98</v>
      </c>
      <c r="B365" s="23"/>
      <c r="C365" s="24"/>
      <c r="D365" s="25"/>
      <c r="E365" s="26" t="s">
        <v>1337</v>
      </c>
      <c r="F365" s="33" t="s">
        <v>1641</v>
      </c>
      <c r="G365" s="34" t="s">
        <v>1257</v>
      </c>
      <c r="H365" s="43" t="s">
        <v>1255</v>
      </c>
      <c r="I365" s="18">
        <v>90</v>
      </c>
      <c r="J365" s="38">
        <v>44717</v>
      </c>
      <c r="K365" s="32" t="s">
        <v>33</v>
      </c>
      <c r="L365" s="40" t="s">
        <v>1639</v>
      </c>
    </row>
    <row r="366" spans="1:12">
      <c r="F366" s="33" t="s">
        <v>184</v>
      </c>
      <c r="J366" s="38"/>
    </row>
    <row r="367" spans="1:12">
      <c r="E367" s="41" t="s">
        <v>538</v>
      </c>
      <c r="G367" s="25"/>
      <c r="H367" s="40"/>
      <c r="J367" s="38"/>
    </row>
    <row r="368" spans="1:12">
      <c r="A368" s="22" t="s">
        <v>1099</v>
      </c>
      <c r="E368" s="26" t="s">
        <v>159</v>
      </c>
      <c r="F368" s="33" t="s">
        <v>539</v>
      </c>
      <c r="G368" s="34" t="s">
        <v>503</v>
      </c>
      <c r="H368" s="29" t="s">
        <v>504</v>
      </c>
      <c r="I368" s="18">
        <v>39</v>
      </c>
      <c r="J368" s="30">
        <v>38991</v>
      </c>
      <c r="K368" s="31" t="s">
        <v>540</v>
      </c>
      <c r="L368" s="35" t="s">
        <v>505</v>
      </c>
    </row>
    <row r="369" spans="1:12">
      <c r="A369" s="22" t="s">
        <v>1099</v>
      </c>
      <c r="E369" s="26" t="s">
        <v>43</v>
      </c>
      <c r="F369" s="33" t="s">
        <v>541</v>
      </c>
      <c r="G369" s="34" t="s">
        <v>101</v>
      </c>
      <c r="H369" s="29" t="s">
        <v>102</v>
      </c>
      <c r="I369" s="18">
        <v>40</v>
      </c>
      <c r="J369" s="38">
        <v>40139</v>
      </c>
      <c r="K369" s="32" t="s">
        <v>542</v>
      </c>
      <c r="L369" s="40" t="s">
        <v>104</v>
      </c>
    </row>
    <row r="370" spans="1:12">
      <c r="A370" s="22" t="s">
        <v>1099</v>
      </c>
      <c r="E370" s="26" t="s">
        <v>62</v>
      </c>
      <c r="F370" s="33">
        <v>36.53</v>
      </c>
      <c r="G370" s="34" t="s">
        <v>101</v>
      </c>
      <c r="H370" s="29" t="s">
        <v>1150</v>
      </c>
      <c r="I370" s="18">
        <v>47</v>
      </c>
      <c r="J370" s="30">
        <v>42630</v>
      </c>
      <c r="K370" s="32" t="s">
        <v>1300</v>
      </c>
      <c r="L370" s="40" t="s">
        <v>1139</v>
      </c>
    </row>
    <row r="371" spans="1:12">
      <c r="A371" s="22" t="s">
        <v>1099</v>
      </c>
      <c r="E371" s="26" t="s">
        <v>35</v>
      </c>
      <c r="F371" s="33" t="s">
        <v>1501</v>
      </c>
      <c r="G371" s="34" t="s">
        <v>543</v>
      </c>
      <c r="H371" s="29" t="s">
        <v>1150</v>
      </c>
      <c r="I371" s="18">
        <v>50</v>
      </c>
      <c r="J371" s="38">
        <v>43722</v>
      </c>
      <c r="K371" s="32" t="s">
        <v>1300</v>
      </c>
      <c r="L371" s="40" t="s">
        <v>1466</v>
      </c>
    </row>
    <row r="372" spans="1:12" s="20" customFormat="1">
      <c r="A372" s="11" t="s">
        <v>1099</v>
      </c>
      <c r="C372" s="21"/>
      <c r="D372" s="12" t="s">
        <v>1892</v>
      </c>
      <c r="E372" s="10" t="s">
        <v>45</v>
      </c>
      <c r="F372" s="13" t="s">
        <v>1939</v>
      </c>
      <c r="G372" s="14" t="s">
        <v>512</v>
      </c>
      <c r="H372" s="15" t="s">
        <v>1940</v>
      </c>
      <c r="I372" s="16">
        <v>57</v>
      </c>
      <c r="J372" s="93">
        <v>45193</v>
      </c>
      <c r="K372" s="115" t="s">
        <v>1897</v>
      </c>
      <c r="L372" s="9" t="s">
        <v>1941</v>
      </c>
    </row>
    <row r="373" spans="1:12">
      <c r="A373" s="22" t="s">
        <v>1099</v>
      </c>
      <c r="E373" s="26" t="s">
        <v>85</v>
      </c>
      <c r="F373" s="33">
        <v>36.78</v>
      </c>
      <c r="G373" s="34" t="s">
        <v>105</v>
      </c>
      <c r="H373" s="29" t="s">
        <v>1151</v>
      </c>
      <c r="I373" s="18">
        <v>64</v>
      </c>
      <c r="J373" s="38">
        <v>42617</v>
      </c>
      <c r="K373" s="32" t="s">
        <v>1122</v>
      </c>
      <c r="L373" s="40" t="s">
        <v>1123</v>
      </c>
    </row>
    <row r="374" spans="1:12">
      <c r="A374" s="22" t="s">
        <v>1282</v>
      </c>
      <c r="E374" s="26" t="s">
        <v>30</v>
      </c>
      <c r="F374" s="33" t="s">
        <v>1283</v>
      </c>
      <c r="G374" s="34" t="s">
        <v>95</v>
      </c>
      <c r="H374" s="29" t="s">
        <v>1151</v>
      </c>
      <c r="I374" s="18">
        <v>65</v>
      </c>
      <c r="J374" s="38">
        <v>43035</v>
      </c>
      <c r="K374" s="32" t="s">
        <v>451</v>
      </c>
      <c r="L374" s="40" t="s">
        <v>1163</v>
      </c>
    </row>
    <row r="375" spans="1:12" s="20" customFormat="1">
      <c r="A375" s="22" t="s">
        <v>1282</v>
      </c>
      <c r="B375" s="23"/>
      <c r="C375" s="24"/>
      <c r="D375" s="25"/>
      <c r="E375" s="26" t="s">
        <v>178</v>
      </c>
      <c r="F375" s="33" t="s">
        <v>1642</v>
      </c>
      <c r="G375" s="34" t="s">
        <v>1752</v>
      </c>
      <c r="H375" s="29" t="s">
        <v>1151</v>
      </c>
      <c r="I375" s="18">
        <v>70</v>
      </c>
      <c r="J375" s="38">
        <v>44807</v>
      </c>
      <c r="K375" s="32" t="s">
        <v>1122</v>
      </c>
      <c r="L375" s="40" t="s">
        <v>1123</v>
      </c>
    </row>
    <row r="376" spans="1:12">
      <c r="E376" s="26"/>
      <c r="J376" s="38"/>
    </row>
    <row r="377" spans="1:12">
      <c r="E377" s="41" t="s">
        <v>544</v>
      </c>
      <c r="G377" s="25"/>
      <c r="H377" s="40"/>
      <c r="J377" s="38"/>
    </row>
    <row r="378" spans="1:12">
      <c r="A378" s="22" t="s">
        <v>106</v>
      </c>
      <c r="B378" s="24"/>
      <c r="E378" s="26" t="s">
        <v>1248</v>
      </c>
      <c r="F378" s="33" t="s">
        <v>1306</v>
      </c>
      <c r="G378" s="34" t="s">
        <v>1259</v>
      </c>
      <c r="H378" s="29" t="s">
        <v>1260</v>
      </c>
      <c r="I378" s="18">
        <v>28</v>
      </c>
      <c r="J378" s="30">
        <v>43022</v>
      </c>
      <c r="K378" s="31" t="s">
        <v>1273</v>
      </c>
      <c r="L378" s="35" t="s">
        <v>1272</v>
      </c>
    </row>
    <row r="379" spans="1:12">
      <c r="A379" s="22" t="s">
        <v>106</v>
      </c>
      <c r="E379" s="26" t="s">
        <v>1152</v>
      </c>
      <c r="F379" s="33" t="s">
        <v>1496</v>
      </c>
      <c r="G379" s="34" t="s">
        <v>1259</v>
      </c>
      <c r="H379" s="29" t="s">
        <v>1260</v>
      </c>
      <c r="I379" s="18">
        <v>30</v>
      </c>
      <c r="J379" s="30">
        <v>43751</v>
      </c>
      <c r="K379" s="31" t="s">
        <v>1273</v>
      </c>
      <c r="L379" s="35" t="s">
        <v>1272</v>
      </c>
    </row>
    <row r="380" spans="1:12">
      <c r="A380" s="22" t="s">
        <v>106</v>
      </c>
      <c r="E380" s="26" t="s">
        <v>159</v>
      </c>
      <c r="F380" s="33" t="s">
        <v>545</v>
      </c>
      <c r="G380" s="34" t="s">
        <v>546</v>
      </c>
      <c r="H380" s="29" t="s">
        <v>547</v>
      </c>
      <c r="I380" s="18">
        <v>35</v>
      </c>
      <c r="J380" s="38">
        <v>35932</v>
      </c>
      <c r="K380" s="32" t="s">
        <v>436</v>
      </c>
      <c r="L380" s="40" t="s">
        <v>181</v>
      </c>
    </row>
    <row r="381" spans="1:12" s="20" customFormat="1">
      <c r="A381" s="22" t="s">
        <v>106</v>
      </c>
      <c r="B381" s="23"/>
      <c r="C381" s="24"/>
      <c r="D381" s="25"/>
      <c r="E381" s="26" t="s">
        <v>43</v>
      </c>
      <c r="F381" s="33">
        <v>55.88</v>
      </c>
      <c r="G381" s="34" t="s">
        <v>546</v>
      </c>
      <c r="H381" s="29" t="s">
        <v>1645</v>
      </c>
      <c r="I381" s="18">
        <v>40</v>
      </c>
      <c r="J381" s="38">
        <v>44720</v>
      </c>
      <c r="K381" s="40" t="s">
        <v>1646</v>
      </c>
      <c r="L381" s="40" t="s">
        <v>1450</v>
      </c>
    </row>
    <row r="382" spans="1:12">
      <c r="A382" s="22" t="s">
        <v>106</v>
      </c>
      <c r="E382" s="26" t="s">
        <v>166</v>
      </c>
      <c r="F382" s="33" t="s">
        <v>548</v>
      </c>
      <c r="G382" s="34" t="s">
        <v>546</v>
      </c>
      <c r="H382" s="29" t="s">
        <v>549</v>
      </c>
      <c r="I382" s="18">
        <v>45</v>
      </c>
      <c r="J382" s="38">
        <v>41112</v>
      </c>
      <c r="K382" s="32" t="s">
        <v>169</v>
      </c>
      <c r="L382" s="40" t="s">
        <v>550</v>
      </c>
    </row>
    <row r="383" spans="1:12">
      <c r="A383" s="22" t="s">
        <v>106</v>
      </c>
      <c r="E383" s="26" t="s">
        <v>35</v>
      </c>
      <c r="F383" s="33" t="s">
        <v>551</v>
      </c>
      <c r="G383" s="34" t="s">
        <v>552</v>
      </c>
      <c r="H383" s="29" t="s">
        <v>313</v>
      </c>
      <c r="I383" s="18">
        <v>51</v>
      </c>
      <c r="J383" s="38">
        <v>37536</v>
      </c>
      <c r="K383" s="40" t="s">
        <v>281</v>
      </c>
      <c r="L383" s="40" t="s">
        <v>553</v>
      </c>
    </row>
    <row r="384" spans="1:12">
      <c r="A384" s="22" t="s">
        <v>106</v>
      </c>
      <c r="E384" s="26" t="s">
        <v>45</v>
      </c>
      <c r="F384" s="33" t="s">
        <v>554</v>
      </c>
      <c r="G384" s="34" t="s">
        <v>552</v>
      </c>
      <c r="H384" s="29" t="s">
        <v>438</v>
      </c>
      <c r="I384" s="18">
        <v>55</v>
      </c>
      <c r="J384" s="38">
        <v>39187</v>
      </c>
      <c r="K384" s="32" t="s">
        <v>436</v>
      </c>
      <c r="L384" s="35" t="s">
        <v>446</v>
      </c>
    </row>
    <row r="385" spans="1:12">
      <c r="A385" s="22" t="s">
        <v>106</v>
      </c>
      <c r="E385" s="26" t="s">
        <v>85</v>
      </c>
      <c r="F385" s="33" t="s">
        <v>555</v>
      </c>
      <c r="G385" s="34" t="s">
        <v>556</v>
      </c>
      <c r="H385" s="29" t="s">
        <v>557</v>
      </c>
      <c r="I385" s="18">
        <v>60</v>
      </c>
      <c r="J385" s="38">
        <v>38984</v>
      </c>
      <c r="K385" s="32" t="s">
        <v>456</v>
      </c>
      <c r="L385" s="40" t="s">
        <v>168</v>
      </c>
    </row>
    <row r="386" spans="1:12">
      <c r="A386" s="22" t="s">
        <v>106</v>
      </c>
      <c r="E386" s="26" t="s">
        <v>30</v>
      </c>
      <c r="F386" s="33">
        <v>33.53</v>
      </c>
      <c r="G386" s="34" t="s">
        <v>556</v>
      </c>
      <c r="H386" s="29" t="s">
        <v>96</v>
      </c>
      <c r="I386" s="18">
        <v>65</v>
      </c>
      <c r="J386" s="30">
        <v>42120</v>
      </c>
      <c r="K386" s="31" t="s">
        <v>97</v>
      </c>
      <c r="L386" s="40" t="s">
        <v>107</v>
      </c>
    </row>
    <row r="387" spans="1:12">
      <c r="A387" s="22" t="s">
        <v>106</v>
      </c>
      <c r="E387" s="26" t="s">
        <v>178</v>
      </c>
      <c r="F387" s="33" t="s">
        <v>558</v>
      </c>
      <c r="G387" s="34" t="s">
        <v>559</v>
      </c>
      <c r="H387" s="29" t="s">
        <v>520</v>
      </c>
      <c r="I387" s="18">
        <v>70</v>
      </c>
      <c r="J387" s="30">
        <v>40810</v>
      </c>
      <c r="K387" s="32" t="s">
        <v>560</v>
      </c>
      <c r="L387" s="40" t="s">
        <v>561</v>
      </c>
    </row>
    <row r="388" spans="1:12">
      <c r="A388" s="22" t="s">
        <v>106</v>
      </c>
      <c r="E388" s="26" t="s">
        <v>1189</v>
      </c>
      <c r="F388" s="33" t="s">
        <v>1190</v>
      </c>
      <c r="G388" s="34" t="s">
        <v>559</v>
      </c>
      <c r="H388" s="43" t="s">
        <v>1191</v>
      </c>
      <c r="I388" s="18">
        <v>75</v>
      </c>
      <c r="J388" s="38">
        <v>42575</v>
      </c>
      <c r="K388" s="32" t="s">
        <v>521</v>
      </c>
      <c r="L388" s="35" t="s">
        <v>1155</v>
      </c>
    </row>
    <row r="389" spans="1:12" s="20" customFormat="1">
      <c r="A389" s="22" t="s">
        <v>106</v>
      </c>
      <c r="B389" s="23"/>
      <c r="C389" s="24"/>
      <c r="D389" s="25"/>
      <c r="E389" s="26" t="s">
        <v>271</v>
      </c>
      <c r="F389" s="33" t="s">
        <v>1644</v>
      </c>
      <c r="G389" s="34" t="s">
        <v>562</v>
      </c>
      <c r="H389" s="43" t="s">
        <v>1191</v>
      </c>
      <c r="I389" s="18">
        <v>81</v>
      </c>
      <c r="J389" s="38">
        <v>44801</v>
      </c>
      <c r="K389" s="32" t="s">
        <v>75</v>
      </c>
      <c r="L389" s="40" t="s">
        <v>550</v>
      </c>
    </row>
    <row r="390" spans="1:12">
      <c r="A390" s="22" t="s">
        <v>106</v>
      </c>
      <c r="E390" s="26" t="s">
        <v>1261</v>
      </c>
      <c r="F390" s="33" t="s">
        <v>1262</v>
      </c>
      <c r="G390" s="34" t="s">
        <v>1263</v>
      </c>
      <c r="H390" s="29" t="s">
        <v>522</v>
      </c>
      <c r="I390" s="18">
        <v>85</v>
      </c>
      <c r="J390" s="38">
        <v>42883</v>
      </c>
      <c r="K390" s="32" t="s">
        <v>1213</v>
      </c>
      <c r="L390" s="40" t="s">
        <v>1216</v>
      </c>
    </row>
    <row r="391" spans="1:12" s="20" customFormat="1">
      <c r="A391" s="22" t="s">
        <v>106</v>
      </c>
      <c r="B391" s="23"/>
      <c r="C391" s="24"/>
      <c r="D391" s="25"/>
      <c r="E391" s="26" t="s">
        <v>1337</v>
      </c>
      <c r="F391" s="33" t="s">
        <v>1643</v>
      </c>
      <c r="G391" s="34" t="s">
        <v>1751</v>
      </c>
      <c r="H391" s="29" t="s">
        <v>522</v>
      </c>
      <c r="I391" s="18">
        <v>90</v>
      </c>
      <c r="J391" s="38">
        <v>44717</v>
      </c>
      <c r="K391" s="32" t="s">
        <v>1213</v>
      </c>
      <c r="L391" s="40" t="s">
        <v>1639</v>
      </c>
    </row>
    <row r="392" spans="1:12">
      <c r="F392" s="33" t="s">
        <v>184</v>
      </c>
    </row>
    <row r="393" spans="1:12">
      <c r="E393" s="41" t="s">
        <v>563</v>
      </c>
      <c r="G393" s="25"/>
      <c r="H393" s="40"/>
      <c r="J393" s="38"/>
    </row>
    <row r="394" spans="1:12">
      <c r="A394" s="22" t="s">
        <v>1100</v>
      </c>
      <c r="E394" s="26" t="s">
        <v>60</v>
      </c>
      <c r="F394" s="33" t="s">
        <v>564</v>
      </c>
      <c r="G394" s="34" t="s">
        <v>565</v>
      </c>
      <c r="H394" s="29" t="s">
        <v>566</v>
      </c>
      <c r="I394" s="18">
        <v>39</v>
      </c>
      <c r="J394" s="30">
        <v>38998</v>
      </c>
      <c r="K394" s="32" t="s">
        <v>112</v>
      </c>
      <c r="L394" s="40" t="s">
        <v>567</v>
      </c>
    </row>
    <row r="395" spans="1:12">
      <c r="A395" s="22" t="s">
        <v>1100</v>
      </c>
      <c r="E395" s="26" t="s">
        <v>38</v>
      </c>
      <c r="F395" s="33" t="s">
        <v>568</v>
      </c>
      <c r="G395" s="34" t="s">
        <v>565</v>
      </c>
      <c r="H395" s="29" t="s">
        <v>102</v>
      </c>
      <c r="I395" s="18">
        <v>40</v>
      </c>
      <c r="J395" s="38">
        <v>40090</v>
      </c>
      <c r="K395" s="32" t="s">
        <v>528</v>
      </c>
      <c r="L395" s="40" t="s">
        <v>569</v>
      </c>
    </row>
    <row r="396" spans="1:12">
      <c r="A396" s="22" t="s">
        <v>1100</v>
      </c>
      <c r="E396" s="26" t="s">
        <v>166</v>
      </c>
      <c r="F396" s="33" t="s">
        <v>1328</v>
      </c>
      <c r="G396" s="34" t="s">
        <v>110</v>
      </c>
      <c r="H396" s="29" t="s">
        <v>102</v>
      </c>
      <c r="I396" s="18">
        <v>48</v>
      </c>
      <c r="J396" s="38">
        <v>43002</v>
      </c>
      <c r="K396" s="32" t="s">
        <v>1329</v>
      </c>
      <c r="L396" s="40" t="s">
        <v>107</v>
      </c>
    </row>
    <row r="397" spans="1:12">
      <c r="A397" s="22" t="s">
        <v>1100</v>
      </c>
      <c r="E397" s="26" t="s">
        <v>19</v>
      </c>
      <c r="F397" s="33" t="s">
        <v>1467</v>
      </c>
      <c r="G397" s="34" t="s">
        <v>1469</v>
      </c>
      <c r="H397" s="29" t="s">
        <v>102</v>
      </c>
      <c r="I397" s="18">
        <v>50</v>
      </c>
      <c r="J397" s="38">
        <v>43701</v>
      </c>
      <c r="K397" s="32" t="s">
        <v>1329</v>
      </c>
      <c r="L397" s="40" t="s">
        <v>107</v>
      </c>
    </row>
    <row r="398" spans="1:12">
      <c r="A398" s="22" t="s">
        <v>1100</v>
      </c>
      <c r="E398" s="26" t="s">
        <v>17</v>
      </c>
      <c r="F398" s="33" t="s">
        <v>1468</v>
      </c>
      <c r="G398" s="34" t="s">
        <v>1498</v>
      </c>
      <c r="H398" s="29" t="s">
        <v>1470</v>
      </c>
      <c r="I398" s="18">
        <v>60</v>
      </c>
      <c r="J398" s="38">
        <v>43674</v>
      </c>
      <c r="K398" s="32" t="s">
        <v>1329</v>
      </c>
      <c r="L398" s="40" t="s">
        <v>107</v>
      </c>
    </row>
    <row r="399" spans="1:12">
      <c r="E399" s="41" t="s">
        <v>1115</v>
      </c>
      <c r="G399" s="25"/>
      <c r="H399" s="40"/>
      <c r="J399" s="38"/>
    </row>
    <row r="400" spans="1:12">
      <c r="A400" s="22" t="s">
        <v>1040</v>
      </c>
      <c r="E400" s="26" t="s">
        <v>16</v>
      </c>
      <c r="F400" s="33" t="s">
        <v>1264</v>
      </c>
      <c r="G400" s="25"/>
      <c r="H400" s="40" t="s">
        <v>1265</v>
      </c>
      <c r="I400" s="18">
        <v>27</v>
      </c>
      <c r="J400" s="38">
        <v>42883</v>
      </c>
      <c r="K400" s="32" t="s">
        <v>1229</v>
      </c>
      <c r="L400" s="40" t="s">
        <v>1298</v>
      </c>
    </row>
    <row r="401" spans="1:12" s="20" customFormat="1">
      <c r="A401" s="22" t="s">
        <v>1101</v>
      </c>
      <c r="B401" s="23"/>
      <c r="C401" s="24"/>
      <c r="D401" s="25"/>
      <c r="E401" s="26" t="s">
        <v>35</v>
      </c>
      <c r="F401" s="33" t="s">
        <v>1574</v>
      </c>
      <c r="G401" s="34"/>
      <c r="H401" s="43" t="s">
        <v>1575</v>
      </c>
      <c r="I401" s="18">
        <v>51</v>
      </c>
      <c r="J401" s="38">
        <v>44492</v>
      </c>
      <c r="K401" s="32" t="s">
        <v>1576</v>
      </c>
      <c r="L401" s="40" t="s">
        <v>1577</v>
      </c>
    </row>
    <row r="402" spans="1:12">
      <c r="A402" s="22" t="s">
        <v>1101</v>
      </c>
      <c r="E402" s="26" t="s">
        <v>45</v>
      </c>
      <c r="F402" s="33">
        <v>71.64</v>
      </c>
      <c r="H402" s="29" t="s">
        <v>111</v>
      </c>
      <c r="I402" s="18">
        <v>56</v>
      </c>
      <c r="J402" s="38">
        <v>42294</v>
      </c>
      <c r="K402" s="31" t="s">
        <v>112</v>
      </c>
      <c r="L402" s="35" t="s">
        <v>113</v>
      </c>
    </row>
    <row r="403" spans="1:12">
      <c r="A403" s="22" t="s">
        <v>1101</v>
      </c>
      <c r="E403" s="26" t="s">
        <v>85</v>
      </c>
      <c r="F403" s="33" t="s">
        <v>1154</v>
      </c>
      <c r="H403" s="29" t="s">
        <v>80</v>
      </c>
      <c r="I403" s="18">
        <v>61</v>
      </c>
      <c r="J403" s="30">
        <v>42519</v>
      </c>
      <c r="K403" s="32" t="s">
        <v>1149</v>
      </c>
      <c r="L403" s="40" t="s">
        <v>1145</v>
      </c>
    </row>
    <row r="404" spans="1:12">
      <c r="A404" s="22" t="s">
        <v>1101</v>
      </c>
      <c r="E404" s="26" t="s">
        <v>30</v>
      </c>
      <c r="F404" s="33" t="s">
        <v>570</v>
      </c>
      <c r="H404" s="29" t="s">
        <v>571</v>
      </c>
      <c r="I404" s="18">
        <v>69</v>
      </c>
      <c r="J404" s="30">
        <v>40384</v>
      </c>
      <c r="K404" s="32" t="s">
        <v>572</v>
      </c>
      <c r="L404" s="40" t="s">
        <v>423</v>
      </c>
    </row>
    <row r="405" spans="1:12">
      <c r="A405" s="22" t="s">
        <v>1101</v>
      </c>
      <c r="E405" s="26" t="s">
        <v>178</v>
      </c>
      <c r="F405" s="33" t="s">
        <v>573</v>
      </c>
      <c r="H405" s="29" t="s">
        <v>571</v>
      </c>
      <c r="I405" s="18">
        <v>70</v>
      </c>
      <c r="J405" s="30">
        <v>40810</v>
      </c>
      <c r="K405" s="32" t="s">
        <v>560</v>
      </c>
      <c r="L405" s="40" t="s">
        <v>561</v>
      </c>
    </row>
    <row r="406" spans="1:12">
      <c r="A406" s="22" t="s">
        <v>1101</v>
      </c>
      <c r="E406" s="26" t="s">
        <v>1153</v>
      </c>
      <c r="F406" s="33" t="s">
        <v>1266</v>
      </c>
      <c r="H406" s="29" t="s">
        <v>571</v>
      </c>
      <c r="I406" s="18">
        <v>76</v>
      </c>
      <c r="J406" s="30">
        <v>42925</v>
      </c>
      <c r="K406" s="32" t="s">
        <v>1268</v>
      </c>
      <c r="L406" s="40" t="s">
        <v>1267</v>
      </c>
    </row>
    <row r="407" spans="1:12">
      <c r="F407" s="33" t="s">
        <v>184</v>
      </c>
      <c r="J407" s="30"/>
    </row>
    <row r="408" spans="1:12">
      <c r="E408" s="41" t="s">
        <v>1103</v>
      </c>
      <c r="G408" s="25"/>
      <c r="H408" s="40"/>
      <c r="J408" s="38"/>
    </row>
    <row r="409" spans="1:12">
      <c r="E409" s="41" t="s">
        <v>1104</v>
      </c>
      <c r="G409" s="25"/>
      <c r="H409" s="40"/>
      <c r="J409" s="38"/>
    </row>
    <row r="410" spans="1:12">
      <c r="A410" s="22" t="s">
        <v>574</v>
      </c>
      <c r="E410" s="26" t="s">
        <v>43</v>
      </c>
      <c r="F410" s="33">
        <v>2892</v>
      </c>
      <c r="H410" s="29" t="s">
        <v>575</v>
      </c>
      <c r="I410" s="18">
        <v>42</v>
      </c>
      <c r="J410" s="38">
        <v>40350</v>
      </c>
      <c r="K410" s="32" t="s">
        <v>540</v>
      </c>
      <c r="L410" s="40" t="s">
        <v>158</v>
      </c>
    </row>
    <row r="411" spans="1:12">
      <c r="E411" s="26"/>
      <c r="F411" s="43" t="s">
        <v>576</v>
      </c>
      <c r="G411" s="78"/>
      <c r="I411" s="79"/>
      <c r="J411" s="38"/>
      <c r="L411" s="22"/>
    </row>
    <row r="412" spans="1:12">
      <c r="A412" s="22" t="s">
        <v>574</v>
      </c>
      <c r="E412" s="26" t="s">
        <v>577</v>
      </c>
      <c r="F412" s="33">
        <v>3128</v>
      </c>
      <c r="H412" s="29" t="s">
        <v>313</v>
      </c>
      <c r="I412" s="18">
        <v>48</v>
      </c>
      <c r="J412" s="38">
        <v>36464</v>
      </c>
      <c r="K412" s="32" t="s">
        <v>217</v>
      </c>
      <c r="L412" s="40" t="s">
        <v>567</v>
      </c>
    </row>
    <row r="413" spans="1:12">
      <c r="E413" s="26"/>
      <c r="F413" s="43" t="s">
        <v>578</v>
      </c>
      <c r="J413" s="38"/>
    </row>
    <row r="414" spans="1:12">
      <c r="A414" s="22" t="s">
        <v>574</v>
      </c>
      <c r="E414" s="26" t="s">
        <v>579</v>
      </c>
      <c r="F414" s="33">
        <v>2921</v>
      </c>
      <c r="H414" s="29" t="s">
        <v>580</v>
      </c>
      <c r="I414" s="18">
        <v>52</v>
      </c>
      <c r="J414" s="38">
        <v>38115</v>
      </c>
      <c r="K414" s="32" t="s">
        <v>581</v>
      </c>
      <c r="L414" s="40" t="s">
        <v>582</v>
      </c>
    </row>
    <row r="415" spans="1:12">
      <c r="E415" s="26"/>
      <c r="F415" s="43" t="s">
        <v>583</v>
      </c>
      <c r="J415" s="38"/>
    </row>
    <row r="416" spans="1:12">
      <c r="A416" s="22" t="s">
        <v>574</v>
      </c>
      <c r="E416" s="26" t="s">
        <v>419</v>
      </c>
      <c r="F416" s="33">
        <v>3095</v>
      </c>
      <c r="H416" s="29" t="s">
        <v>580</v>
      </c>
      <c r="I416" s="18">
        <v>55</v>
      </c>
      <c r="J416" s="38">
        <v>39208</v>
      </c>
      <c r="K416" s="32" t="s">
        <v>584</v>
      </c>
      <c r="L416" s="40" t="s">
        <v>585</v>
      </c>
    </row>
    <row r="417" spans="1:12">
      <c r="E417" s="26"/>
      <c r="F417" s="43" t="s">
        <v>586</v>
      </c>
      <c r="G417" s="79"/>
      <c r="J417" s="38"/>
      <c r="K417" s="25"/>
    </row>
    <row r="418" spans="1:12">
      <c r="A418" s="22" t="s">
        <v>574</v>
      </c>
      <c r="E418" s="26" t="s">
        <v>420</v>
      </c>
      <c r="F418" s="33">
        <v>2529</v>
      </c>
      <c r="H418" s="29" t="s">
        <v>587</v>
      </c>
      <c r="I418" s="18">
        <v>62</v>
      </c>
      <c r="J418" s="30" t="s">
        <v>588</v>
      </c>
      <c r="K418" s="32" t="s">
        <v>462</v>
      </c>
      <c r="L418" s="40" t="s">
        <v>589</v>
      </c>
    </row>
    <row r="419" spans="1:12">
      <c r="E419" s="26"/>
      <c r="F419" s="43" t="s">
        <v>590</v>
      </c>
      <c r="J419" s="38"/>
    </row>
    <row r="420" spans="1:12">
      <c r="A420" s="22" t="s">
        <v>574</v>
      </c>
      <c r="E420" s="26" t="s">
        <v>591</v>
      </c>
      <c r="F420" s="33">
        <v>2218</v>
      </c>
      <c r="H420" s="29" t="s">
        <v>216</v>
      </c>
      <c r="I420" s="18">
        <v>74</v>
      </c>
      <c r="J420" s="38">
        <v>35616</v>
      </c>
      <c r="K420" s="32" t="s">
        <v>217</v>
      </c>
      <c r="L420" s="40" t="s">
        <v>567</v>
      </c>
    </row>
    <row r="421" spans="1:12">
      <c r="E421" s="26"/>
      <c r="F421" s="43" t="s">
        <v>592</v>
      </c>
      <c r="J421" s="38"/>
    </row>
    <row r="422" spans="1:12">
      <c r="A422" s="22" t="s">
        <v>574</v>
      </c>
      <c r="E422" s="26" t="s">
        <v>593</v>
      </c>
      <c r="F422" s="33">
        <v>2599</v>
      </c>
      <c r="H422" s="29" t="s">
        <v>216</v>
      </c>
      <c r="I422" s="18">
        <v>76</v>
      </c>
      <c r="J422" s="38">
        <v>36464</v>
      </c>
      <c r="K422" s="32" t="s">
        <v>217</v>
      </c>
      <c r="L422" s="40" t="s">
        <v>567</v>
      </c>
    </row>
    <row r="423" spans="1:12">
      <c r="E423" s="26"/>
      <c r="F423" s="43" t="s">
        <v>594</v>
      </c>
      <c r="J423" s="38"/>
    </row>
    <row r="424" spans="1:12">
      <c r="A424" s="22" t="s">
        <v>574</v>
      </c>
      <c r="E424" s="26" t="s">
        <v>595</v>
      </c>
      <c r="F424" s="33">
        <v>2245</v>
      </c>
      <c r="H424" s="29" t="s">
        <v>216</v>
      </c>
      <c r="I424" s="18">
        <v>80</v>
      </c>
      <c r="J424" s="38">
        <v>37933</v>
      </c>
      <c r="K424" s="32" t="s">
        <v>217</v>
      </c>
      <c r="L424" s="40" t="s">
        <v>589</v>
      </c>
    </row>
    <row r="425" spans="1:12">
      <c r="E425" s="26"/>
      <c r="F425" s="43" t="s">
        <v>596</v>
      </c>
      <c r="J425" s="38"/>
    </row>
    <row r="426" spans="1:12">
      <c r="F426" s="33" t="s">
        <v>184</v>
      </c>
      <c r="J426" s="38"/>
    </row>
    <row r="427" spans="1:12">
      <c r="E427" s="41" t="s">
        <v>1102</v>
      </c>
      <c r="G427" s="25"/>
      <c r="H427" s="40"/>
      <c r="J427" s="38"/>
    </row>
    <row r="428" spans="1:12">
      <c r="E428" s="41" t="s">
        <v>1105</v>
      </c>
      <c r="G428" s="25"/>
      <c r="H428" s="40"/>
      <c r="J428" s="38"/>
    </row>
    <row r="429" spans="1:12">
      <c r="A429" s="22" t="s">
        <v>597</v>
      </c>
      <c r="E429" s="26" t="s">
        <v>342</v>
      </c>
      <c r="F429" s="33">
        <v>4912</v>
      </c>
      <c r="H429" s="29" t="s">
        <v>313</v>
      </c>
      <c r="I429" s="18">
        <v>43</v>
      </c>
      <c r="J429" s="30" t="s">
        <v>598</v>
      </c>
      <c r="K429" s="32" t="s">
        <v>217</v>
      </c>
      <c r="L429" s="40" t="s">
        <v>599</v>
      </c>
    </row>
    <row r="430" spans="1:12">
      <c r="E430" s="26"/>
      <c r="F430" s="73" t="s">
        <v>600</v>
      </c>
      <c r="I430" s="29"/>
    </row>
    <row r="431" spans="1:12">
      <c r="E431" s="26"/>
      <c r="F431" s="33" t="s">
        <v>184</v>
      </c>
      <c r="I431" s="79"/>
    </row>
    <row r="432" spans="1:12">
      <c r="A432" s="22" t="s">
        <v>597</v>
      </c>
      <c r="E432" s="26" t="s">
        <v>577</v>
      </c>
      <c r="F432" s="33">
        <v>5868</v>
      </c>
      <c r="H432" s="29" t="s">
        <v>313</v>
      </c>
      <c r="I432" s="18">
        <v>49</v>
      </c>
      <c r="J432" s="38">
        <v>36792</v>
      </c>
      <c r="K432" s="32" t="s">
        <v>462</v>
      </c>
      <c r="L432" s="40" t="s">
        <v>567</v>
      </c>
    </row>
    <row r="433" spans="1:12">
      <c r="E433" s="26"/>
      <c r="F433" s="73" t="s">
        <v>601</v>
      </c>
      <c r="I433" s="29"/>
    </row>
    <row r="434" spans="1:12">
      <c r="E434" s="26"/>
      <c r="F434" s="33" t="s">
        <v>184</v>
      </c>
      <c r="I434" s="79"/>
    </row>
    <row r="435" spans="1:12">
      <c r="A435" s="22" t="s">
        <v>597</v>
      </c>
      <c r="E435" s="26" t="s">
        <v>579</v>
      </c>
      <c r="F435" s="33">
        <v>6124</v>
      </c>
      <c r="G435" s="78"/>
      <c r="H435" s="29" t="s">
        <v>313</v>
      </c>
      <c r="I435" s="18">
        <v>52</v>
      </c>
      <c r="J435" s="30" t="s">
        <v>602</v>
      </c>
      <c r="K435" s="32" t="s">
        <v>603</v>
      </c>
      <c r="L435" s="40" t="s">
        <v>604</v>
      </c>
    </row>
    <row r="436" spans="1:12">
      <c r="E436" s="26"/>
      <c r="F436" s="80" t="s">
        <v>605</v>
      </c>
      <c r="I436" s="29"/>
    </row>
    <row r="437" spans="1:12">
      <c r="E437" s="26"/>
      <c r="F437" s="33" t="s">
        <v>184</v>
      </c>
      <c r="I437" s="79"/>
    </row>
    <row r="438" spans="1:12">
      <c r="A438" s="22" t="s">
        <v>597</v>
      </c>
      <c r="D438" s="18"/>
      <c r="E438" s="26" t="s">
        <v>419</v>
      </c>
      <c r="F438" s="33">
        <v>6556</v>
      </c>
      <c r="G438" s="78"/>
      <c r="H438" s="29" t="s">
        <v>606</v>
      </c>
      <c r="I438" s="18">
        <v>55</v>
      </c>
      <c r="J438" s="30" t="s">
        <v>607</v>
      </c>
      <c r="K438" s="32" t="s">
        <v>320</v>
      </c>
      <c r="L438" s="40" t="s">
        <v>318</v>
      </c>
    </row>
    <row r="439" spans="1:12">
      <c r="E439" s="26"/>
      <c r="F439" s="73" t="s">
        <v>1119</v>
      </c>
      <c r="I439" s="29"/>
    </row>
    <row r="440" spans="1:12">
      <c r="E440" s="26"/>
      <c r="F440" s="33" t="s">
        <v>184</v>
      </c>
      <c r="I440" s="79"/>
    </row>
    <row r="441" spans="1:12">
      <c r="A441" s="22" t="s">
        <v>597</v>
      </c>
      <c r="E441" s="26" t="s">
        <v>420</v>
      </c>
      <c r="F441" s="33">
        <v>3865</v>
      </c>
      <c r="G441" s="78"/>
      <c r="H441" s="29" t="s">
        <v>608</v>
      </c>
      <c r="I441" s="18">
        <v>61</v>
      </c>
      <c r="J441" s="30" t="s">
        <v>609</v>
      </c>
      <c r="K441" s="32" t="s">
        <v>528</v>
      </c>
      <c r="L441" s="40" t="s">
        <v>610</v>
      </c>
    </row>
    <row r="442" spans="1:12">
      <c r="E442" s="26"/>
      <c r="F442" s="73" t="s">
        <v>611</v>
      </c>
      <c r="I442" s="29"/>
    </row>
    <row r="443" spans="1:12">
      <c r="E443" s="79"/>
      <c r="F443" s="33" t="s">
        <v>184</v>
      </c>
      <c r="I443" s="79"/>
    </row>
    <row r="444" spans="1:12">
      <c r="E444" s="41" t="s">
        <v>1504</v>
      </c>
      <c r="G444" s="25"/>
      <c r="H444" s="40"/>
    </row>
    <row r="445" spans="1:12">
      <c r="E445" s="41" t="s">
        <v>1106</v>
      </c>
      <c r="G445" s="25"/>
      <c r="H445" s="40"/>
    </row>
    <row r="446" spans="1:12">
      <c r="A446" s="22" t="s">
        <v>1505</v>
      </c>
      <c r="E446" s="26" t="s">
        <v>613</v>
      </c>
      <c r="F446" s="33">
        <v>2793</v>
      </c>
      <c r="H446" s="29" t="s">
        <v>614</v>
      </c>
      <c r="I446" s="18">
        <v>39</v>
      </c>
      <c r="J446" s="30">
        <v>38998</v>
      </c>
      <c r="K446" s="32" t="s">
        <v>112</v>
      </c>
      <c r="L446" s="40" t="s">
        <v>567</v>
      </c>
    </row>
    <row r="447" spans="1:12">
      <c r="E447" s="26"/>
      <c r="F447" s="43" t="s">
        <v>615</v>
      </c>
      <c r="J447" s="38"/>
    </row>
    <row r="448" spans="1:12">
      <c r="A448" s="22" t="s">
        <v>1505</v>
      </c>
      <c r="E448" s="26" t="s">
        <v>261</v>
      </c>
      <c r="F448" s="33">
        <v>2624</v>
      </c>
      <c r="H448" s="29" t="s">
        <v>614</v>
      </c>
      <c r="I448" s="18">
        <v>41</v>
      </c>
      <c r="J448" s="38">
        <v>39607</v>
      </c>
      <c r="K448" s="32" t="s">
        <v>528</v>
      </c>
      <c r="L448" s="40" t="s">
        <v>107</v>
      </c>
    </row>
    <row r="449" spans="1:12">
      <c r="E449" s="26"/>
      <c r="F449" s="43" t="s">
        <v>616</v>
      </c>
      <c r="J449" s="38"/>
    </row>
    <row r="450" spans="1:12">
      <c r="A450" s="22" t="s">
        <v>1505</v>
      </c>
      <c r="E450" s="26" t="s">
        <v>1323</v>
      </c>
      <c r="F450" s="33" t="s">
        <v>1324</v>
      </c>
      <c r="H450" s="29" t="s">
        <v>1589</v>
      </c>
      <c r="I450" s="18">
        <v>48</v>
      </c>
      <c r="J450" s="30" t="s">
        <v>1326</v>
      </c>
      <c r="K450" s="32" t="s">
        <v>1327</v>
      </c>
      <c r="L450" s="40" t="s">
        <v>107</v>
      </c>
    </row>
    <row r="451" spans="1:12">
      <c r="E451" s="26"/>
      <c r="F451" s="43" t="s">
        <v>1325</v>
      </c>
      <c r="J451" s="38"/>
    </row>
    <row r="452" spans="1:12">
      <c r="A452" s="22" t="s">
        <v>1505</v>
      </c>
      <c r="E452" s="26" t="s">
        <v>19</v>
      </c>
      <c r="F452" s="33" t="s">
        <v>1506</v>
      </c>
      <c r="H452" s="29" t="s">
        <v>1589</v>
      </c>
      <c r="I452" s="18">
        <v>50</v>
      </c>
      <c r="J452" s="30" t="s">
        <v>1507</v>
      </c>
      <c r="K452" s="32" t="s">
        <v>1508</v>
      </c>
      <c r="L452" s="40" t="s">
        <v>107</v>
      </c>
    </row>
    <row r="453" spans="1:12">
      <c r="E453" s="26"/>
      <c r="F453" s="43" t="s">
        <v>1509</v>
      </c>
      <c r="J453" s="38"/>
    </row>
    <row r="455" spans="1:12">
      <c r="E455" s="41" t="s">
        <v>1107</v>
      </c>
      <c r="G455" s="25"/>
    </row>
    <row r="456" spans="1:12">
      <c r="E456" s="41" t="s">
        <v>1108</v>
      </c>
      <c r="G456" s="25"/>
    </row>
    <row r="457" spans="1:12">
      <c r="A457" s="22" t="s">
        <v>114</v>
      </c>
      <c r="E457" s="26" t="s">
        <v>419</v>
      </c>
      <c r="F457" s="33" t="s">
        <v>617</v>
      </c>
      <c r="G457" s="29"/>
      <c r="H457" s="37" t="s">
        <v>618</v>
      </c>
      <c r="I457" s="34" t="s">
        <v>619</v>
      </c>
      <c r="J457" s="38">
        <v>39985</v>
      </c>
      <c r="K457" s="31" t="s">
        <v>620</v>
      </c>
      <c r="L457" s="32" t="s">
        <v>497</v>
      </c>
    </row>
    <row r="458" spans="1:12">
      <c r="F458" s="43" t="s">
        <v>621</v>
      </c>
      <c r="J458" s="35"/>
    </row>
    <row r="459" spans="1:12">
      <c r="A459" s="22" t="s">
        <v>114</v>
      </c>
      <c r="E459" s="26" t="s">
        <v>420</v>
      </c>
      <c r="F459" s="43" t="s">
        <v>408</v>
      </c>
    </row>
    <row r="461" spans="1:12">
      <c r="A461" s="22" t="s">
        <v>114</v>
      </c>
      <c r="E461" s="26" t="s">
        <v>30</v>
      </c>
      <c r="F461" s="33" t="s">
        <v>115</v>
      </c>
      <c r="H461" s="29" t="s">
        <v>81</v>
      </c>
      <c r="I461" s="18">
        <v>65</v>
      </c>
      <c r="J461" s="38">
        <v>42267</v>
      </c>
      <c r="K461" s="32" t="s">
        <v>82</v>
      </c>
      <c r="L461" s="40" t="s">
        <v>107</v>
      </c>
    </row>
    <row r="462" spans="1:12">
      <c r="F462" s="43" t="s">
        <v>622</v>
      </c>
    </row>
    <row r="464" spans="1:12">
      <c r="E464" s="41" t="s">
        <v>623</v>
      </c>
    </row>
    <row r="465" spans="1:12">
      <c r="E465" s="29" t="s">
        <v>544</v>
      </c>
      <c r="G465" s="25"/>
      <c r="H465" s="40"/>
      <c r="J465" s="38"/>
      <c r="L465" s="26" t="s">
        <v>1118</v>
      </c>
    </row>
    <row r="466" spans="1:12">
      <c r="A466" s="22" t="s">
        <v>106</v>
      </c>
      <c r="E466" s="26" t="s">
        <v>178</v>
      </c>
      <c r="F466" s="33" t="s">
        <v>624</v>
      </c>
      <c r="G466" s="34" t="s">
        <v>625</v>
      </c>
      <c r="H466" s="29" t="s">
        <v>216</v>
      </c>
      <c r="I466" s="18">
        <v>71</v>
      </c>
      <c r="J466" s="38">
        <v>34602</v>
      </c>
      <c r="K466" s="32" t="s">
        <v>219</v>
      </c>
      <c r="L466" s="40" t="s">
        <v>189</v>
      </c>
    </row>
    <row r="467" spans="1:12">
      <c r="A467" s="22" t="s">
        <v>106</v>
      </c>
      <c r="E467" s="26" t="s">
        <v>108</v>
      </c>
      <c r="F467" s="33" t="s">
        <v>626</v>
      </c>
      <c r="G467" s="34" t="s">
        <v>625</v>
      </c>
      <c r="H467" s="29" t="s">
        <v>216</v>
      </c>
      <c r="I467" s="18">
        <v>75</v>
      </c>
      <c r="J467" s="38">
        <v>36073</v>
      </c>
      <c r="K467" s="40" t="s">
        <v>281</v>
      </c>
      <c r="L467" s="40" t="s">
        <v>15</v>
      </c>
    </row>
    <row r="468" spans="1:12">
      <c r="F468" s="33" t="s">
        <v>184</v>
      </c>
    </row>
    <row r="469" spans="1:12">
      <c r="D469" s="79"/>
      <c r="E469" s="79"/>
      <c r="F469" s="79"/>
      <c r="G469" s="79"/>
      <c r="H469" s="79"/>
      <c r="I469" s="79"/>
      <c r="J469" s="32"/>
      <c r="L469" s="32"/>
    </row>
    <row r="470" spans="1:12">
      <c r="D470" s="79"/>
      <c r="E470" s="79"/>
      <c r="F470" s="79"/>
      <c r="G470" s="79"/>
      <c r="H470" s="79"/>
      <c r="I470" s="79"/>
      <c r="J470" s="32"/>
      <c r="L470" s="32"/>
    </row>
    <row r="471" spans="1:12">
      <c r="D471" s="79"/>
      <c r="E471" s="79"/>
      <c r="F471" s="79"/>
      <c r="G471" s="79"/>
      <c r="H471" s="79"/>
      <c r="I471" s="79"/>
      <c r="J471" s="32"/>
      <c r="L471" s="32"/>
    </row>
    <row r="472" spans="1:12">
      <c r="H472" s="40"/>
      <c r="J472" s="38"/>
    </row>
  </sheetData>
  <protectedRanges>
    <protectedRange sqref="F10:G10" name="申込詳細_54"/>
    <protectedRange sqref="F68" name="申込詳細_35_1"/>
    <protectedRange sqref="F117" name="申込詳細_51_1"/>
    <protectedRange sqref="H117" name="申込詳細_1_50_1"/>
    <protectedRange sqref="F135" name="申込詳細"/>
    <protectedRange sqref="K135 K139" name="申込詳細_1"/>
    <protectedRange sqref="H139" name="申込詳細_3"/>
    <protectedRange sqref="F27:G27" name="申込詳細_4"/>
    <protectedRange sqref="H27:H28 H44:H45" name="申込詳細_5"/>
    <protectedRange sqref="K27 K44" name="申込詳細_6"/>
  </protectedRanges>
  <autoFilter ref="A1:A486" xr:uid="{00000000-0009-0000-0000-000001000000}"/>
  <mergeCells count="1">
    <mergeCell ref="C2:L2"/>
  </mergeCells>
  <phoneticPr fontId="19"/>
  <conditionalFormatting sqref="H13 H189:H190 H289 H295:H296 H320 H457">
    <cfRule type="expression" dxfId="5" priority="2" stopIfTrue="1">
      <formula>#REF!=""</formula>
    </cfRule>
  </conditionalFormatting>
  <conditionalFormatting sqref="H188">
    <cfRule type="expression" dxfId="4" priority="1" stopIfTrue="1">
      <formula>#REF!=""</formula>
    </cfRule>
  </conditionalFormatting>
  <dataValidations count="2">
    <dataValidation imeMode="hiragana" allowBlank="1" showInputMessage="1" showErrorMessage="1" sqref="H450 H117 K276 K10 K18 K332 H452 K135 K139" xr:uid="{00000000-0002-0000-0100-000000000000}"/>
    <dataValidation imeMode="halfAlpha" allowBlank="1" showInputMessage="1" showErrorMessage="1" sqref="F10:G10 F68 F117 F135 F27:G27" xr:uid="{5A33F37B-6FD4-4184-9A23-869B34180416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fitToHeight="0" orientation="portrait" horizontalDpi="4294967293" r:id="rId1"/>
  <headerFooter>
    <oddHeader>&amp;L&amp;"メイリオ,レギュラー"&amp;9 2022年版　滋賀県記録（男子）30年記念
誌</oddHeader>
    <oddFooter>&amp;C&amp;"メイリオ,レギュラー"&amp;10-　&amp;P/&amp;N　-&amp;R&amp;"メイリオ,レギュラー"&amp;9（2022/3/2
作成）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6"/>
  <sheetViews>
    <sheetView zoomScaleNormal="100" zoomScaleSheetLayoutView="90" workbookViewId="0">
      <selection activeCell="L5" sqref="L5"/>
    </sheetView>
  </sheetViews>
  <sheetFormatPr defaultRowHeight="13.2"/>
  <cols>
    <col min="1" max="1" width="10" style="22" customWidth="1"/>
    <col min="2" max="2" width="12.6640625" style="22" customWidth="1"/>
    <col min="3" max="3" width="12.6640625" style="24" customWidth="1"/>
    <col min="4" max="4" width="4.44140625" style="18" customWidth="1"/>
    <col min="5" max="5" width="8.33203125" style="18" customWidth="1"/>
    <col min="6" max="6" width="9.109375" style="33" customWidth="1"/>
    <col min="7" max="7" width="8.6640625" style="34" customWidth="1"/>
    <col min="8" max="8" width="13.21875" style="29" customWidth="1"/>
    <col min="9" max="9" width="5.77734375" style="18" customWidth="1"/>
    <col min="10" max="10" width="11.77734375" style="77" customWidth="1"/>
    <col min="11" max="11" width="18.6640625" style="40" customWidth="1"/>
    <col min="12" max="12" width="11.77734375" style="40" customWidth="1"/>
    <col min="13" max="16384" width="8.88671875" style="23"/>
  </cols>
  <sheetData>
    <row r="1" spans="1:13" ht="12.75" customHeight="1">
      <c r="D1" s="25"/>
      <c r="E1" s="108"/>
      <c r="G1" s="26"/>
      <c r="H1" s="43"/>
    </row>
    <row r="2" spans="1:13" ht="16.2">
      <c r="C2" s="167" t="s">
        <v>1116</v>
      </c>
      <c r="D2" s="167"/>
      <c r="E2" s="167"/>
      <c r="F2" s="167"/>
      <c r="G2" s="167"/>
      <c r="H2" s="167"/>
      <c r="I2" s="167"/>
      <c r="J2" s="167"/>
      <c r="K2" s="167"/>
      <c r="L2" s="167"/>
    </row>
    <row r="3" spans="1:13">
      <c r="G3" s="26"/>
      <c r="H3" s="43"/>
      <c r="J3" s="40"/>
    </row>
    <row r="4" spans="1:13">
      <c r="F4" s="111" t="s">
        <v>151</v>
      </c>
      <c r="G4" s="112" t="s">
        <v>1559</v>
      </c>
      <c r="H4" s="15"/>
      <c r="I4" s="96"/>
      <c r="J4" s="97"/>
      <c r="L4" s="26" t="str">
        <f>+男子!L4</f>
        <v>2024年3月29日までの判明記録</v>
      </c>
    </row>
    <row r="5" spans="1:13">
      <c r="F5" s="96"/>
      <c r="G5" s="97"/>
      <c r="H5" s="97"/>
      <c r="L5" s="26" t="s">
        <v>1431</v>
      </c>
    </row>
    <row r="6" spans="1:13">
      <c r="D6" s="98"/>
      <c r="E6" s="99" t="s">
        <v>627</v>
      </c>
      <c r="J6" s="88"/>
    </row>
    <row r="7" spans="1:13">
      <c r="A7" s="25" t="s">
        <v>628</v>
      </c>
      <c r="B7" s="100" t="s">
        <v>1178</v>
      </c>
      <c r="C7" s="100" t="s">
        <v>1128</v>
      </c>
      <c r="D7" s="101" t="s">
        <v>1586</v>
      </c>
      <c r="E7" s="102" t="s">
        <v>629</v>
      </c>
      <c r="F7" s="103" t="s">
        <v>4</v>
      </c>
      <c r="G7" s="104" t="s">
        <v>5</v>
      </c>
      <c r="H7" s="102" t="s">
        <v>6</v>
      </c>
      <c r="I7" s="102" t="s">
        <v>7</v>
      </c>
      <c r="J7" s="105" t="s">
        <v>8</v>
      </c>
      <c r="K7" s="106" t="s">
        <v>9</v>
      </c>
      <c r="L7" s="106" t="s">
        <v>10</v>
      </c>
    </row>
    <row r="8" spans="1:13">
      <c r="D8" s="25"/>
      <c r="E8" s="41" t="s">
        <v>630</v>
      </c>
      <c r="F8" s="34"/>
      <c r="G8" s="95"/>
      <c r="I8" s="83"/>
    </row>
    <row r="9" spans="1:13">
      <c r="D9" s="25"/>
      <c r="E9" s="41"/>
      <c r="F9" s="34"/>
      <c r="G9" s="95"/>
      <c r="I9" s="83"/>
    </row>
    <row r="10" spans="1:13" s="20" customFormat="1">
      <c r="A10" s="11" t="s">
        <v>116</v>
      </c>
      <c r="B10" s="22"/>
      <c r="C10" s="24"/>
      <c r="D10" s="25"/>
      <c r="E10" s="26" t="s">
        <v>1525</v>
      </c>
      <c r="F10" s="33" t="s">
        <v>1526</v>
      </c>
      <c r="G10" s="81" t="s">
        <v>165</v>
      </c>
      <c r="H10" s="72" t="s">
        <v>1527</v>
      </c>
      <c r="I10" s="18">
        <v>28</v>
      </c>
      <c r="J10" s="30" t="s">
        <v>1528</v>
      </c>
      <c r="K10" s="40" t="s">
        <v>436</v>
      </c>
      <c r="L10" s="40" t="s">
        <v>1531</v>
      </c>
      <c r="M10" s="23"/>
    </row>
    <row r="11" spans="1:13" s="20" customFormat="1">
      <c r="A11" s="22" t="s">
        <v>116</v>
      </c>
      <c r="B11" s="22"/>
      <c r="C11" s="24"/>
      <c r="D11" s="18"/>
      <c r="E11" s="26" t="s">
        <v>631</v>
      </c>
      <c r="F11" s="33" t="s">
        <v>1471</v>
      </c>
      <c r="G11" s="81" t="s">
        <v>48</v>
      </c>
      <c r="H11" s="72" t="s">
        <v>1388</v>
      </c>
      <c r="I11" s="18">
        <v>38</v>
      </c>
      <c r="J11" s="38">
        <v>43702</v>
      </c>
      <c r="K11" s="40" t="s">
        <v>11</v>
      </c>
      <c r="L11" s="40" t="s">
        <v>1441</v>
      </c>
      <c r="M11" s="23"/>
    </row>
    <row r="12" spans="1:13" s="20" customFormat="1">
      <c r="A12" s="11" t="s">
        <v>116</v>
      </c>
      <c r="B12" s="22"/>
      <c r="C12" s="24"/>
      <c r="D12" s="18"/>
      <c r="E12" s="26" t="s">
        <v>632</v>
      </c>
      <c r="F12" s="33" t="s">
        <v>1655</v>
      </c>
      <c r="G12" s="81" t="s">
        <v>1656</v>
      </c>
      <c r="H12" s="72" t="s">
        <v>1388</v>
      </c>
      <c r="I12" s="34" t="s">
        <v>1657</v>
      </c>
      <c r="J12" s="38">
        <v>44717</v>
      </c>
      <c r="K12" s="40" t="s">
        <v>436</v>
      </c>
      <c r="L12" s="40" t="s">
        <v>1658</v>
      </c>
      <c r="M12" s="23"/>
    </row>
    <row r="13" spans="1:13" s="20" customFormat="1">
      <c r="A13" s="11" t="s">
        <v>116</v>
      </c>
      <c r="B13" s="11"/>
      <c r="C13" s="21" t="s">
        <v>1791</v>
      </c>
      <c r="D13" s="12" t="s">
        <v>1497</v>
      </c>
      <c r="E13" s="10" t="s">
        <v>117</v>
      </c>
      <c r="F13" s="13" t="s">
        <v>1793</v>
      </c>
      <c r="G13" s="121" t="s">
        <v>1959</v>
      </c>
      <c r="H13" s="15" t="s">
        <v>1792</v>
      </c>
      <c r="I13" s="16">
        <v>45</v>
      </c>
      <c r="J13" s="19">
        <v>45081</v>
      </c>
      <c r="K13" s="9" t="s">
        <v>436</v>
      </c>
      <c r="L13" s="9" t="s">
        <v>1794</v>
      </c>
    </row>
    <row r="14" spans="1:13">
      <c r="A14" s="22" t="s">
        <v>116</v>
      </c>
      <c r="E14" s="26" t="s">
        <v>634</v>
      </c>
      <c r="F14" s="33" t="s">
        <v>635</v>
      </c>
      <c r="G14" s="81" t="s">
        <v>636</v>
      </c>
      <c r="H14" s="72" t="s">
        <v>637</v>
      </c>
      <c r="I14" s="34" t="s">
        <v>638</v>
      </c>
      <c r="J14" s="38">
        <v>40090</v>
      </c>
      <c r="K14" s="35" t="s">
        <v>75</v>
      </c>
      <c r="L14" s="35" t="s">
        <v>446</v>
      </c>
    </row>
    <row r="15" spans="1:13">
      <c r="A15" s="22" t="s">
        <v>116</v>
      </c>
      <c r="E15" s="26" t="s">
        <v>639</v>
      </c>
      <c r="F15" s="33" t="s">
        <v>640</v>
      </c>
      <c r="G15" s="81" t="s">
        <v>641</v>
      </c>
      <c r="H15" s="72" t="s">
        <v>642</v>
      </c>
      <c r="I15" s="34" t="s">
        <v>643</v>
      </c>
      <c r="J15" s="38">
        <v>40678</v>
      </c>
      <c r="K15" s="40" t="s">
        <v>644</v>
      </c>
      <c r="L15" s="35" t="s">
        <v>229</v>
      </c>
    </row>
    <row r="16" spans="1:13">
      <c r="A16" s="22" t="s">
        <v>116</v>
      </c>
      <c r="D16" s="25"/>
      <c r="E16" s="26" t="s">
        <v>125</v>
      </c>
      <c r="F16" s="33">
        <v>9.58</v>
      </c>
      <c r="G16" s="34" t="s">
        <v>120</v>
      </c>
      <c r="H16" s="72" t="s">
        <v>121</v>
      </c>
      <c r="I16" s="18">
        <v>60</v>
      </c>
      <c r="J16" s="30">
        <v>42218</v>
      </c>
      <c r="K16" s="40" t="s">
        <v>122</v>
      </c>
      <c r="L16" s="40" t="s">
        <v>123</v>
      </c>
    </row>
    <row r="17" spans="1:13">
      <c r="A17" s="22" t="s">
        <v>116</v>
      </c>
      <c r="E17" s="26" t="s">
        <v>645</v>
      </c>
      <c r="F17" s="33" t="s">
        <v>1383</v>
      </c>
      <c r="G17" s="34" t="s">
        <v>131</v>
      </c>
      <c r="H17" s="29" t="s">
        <v>1384</v>
      </c>
      <c r="I17" s="18">
        <v>65</v>
      </c>
      <c r="J17" s="38">
        <v>43247</v>
      </c>
      <c r="K17" s="40" t="s">
        <v>278</v>
      </c>
      <c r="L17" s="40" t="s">
        <v>118</v>
      </c>
    </row>
    <row r="18" spans="1:13">
      <c r="A18" s="22" t="s">
        <v>116</v>
      </c>
      <c r="E18" s="26" t="s">
        <v>647</v>
      </c>
      <c r="F18" s="33" t="s">
        <v>1310</v>
      </c>
      <c r="G18" s="34" t="s">
        <v>1311</v>
      </c>
      <c r="H18" s="29" t="s">
        <v>1157</v>
      </c>
      <c r="I18" s="18">
        <v>74</v>
      </c>
      <c r="J18" s="30">
        <v>42883</v>
      </c>
      <c r="K18" s="40" t="s">
        <v>278</v>
      </c>
      <c r="L18" s="40" t="s">
        <v>118</v>
      </c>
    </row>
    <row r="19" spans="1:13" s="139" customFormat="1">
      <c r="A19" s="128" t="s">
        <v>116</v>
      </c>
      <c r="B19" s="128"/>
      <c r="C19" s="129"/>
      <c r="D19" s="130"/>
      <c r="E19" s="131" t="s">
        <v>649</v>
      </c>
      <c r="F19" s="132" t="s">
        <v>1385</v>
      </c>
      <c r="G19" s="133" t="s">
        <v>1148</v>
      </c>
      <c r="H19" s="134" t="s">
        <v>1594</v>
      </c>
      <c r="I19" s="135">
        <v>75</v>
      </c>
      <c r="J19" s="136">
        <v>43338</v>
      </c>
      <c r="K19" s="137" t="s">
        <v>11</v>
      </c>
      <c r="L19" s="138" t="s">
        <v>118</v>
      </c>
      <c r="M19" s="140"/>
    </row>
    <row r="20" spans="1:13" s="20" customFormat="1">
      <c r="A20" s="11" t="s">
        <v>116</v>
      </c>
      <c r="B20" s="11"/>
      <c r="C20" s="21" t="s">
        <v>1785</v>
      </c>
      <c r="D20" s="16" t="s">
        <v>1497</v>
      </c>
      <c r="E20" s="10" t="s">
        <v>650</v>
      </c>
      <c r="F20" s="13" t="s">
        <v>1786</v>
      </c>
      <c r="G20" s="14" t="s">
        <v>1787</v>
      </c>
      <c r="H20" s="15" t="s">
        <v>1594</v>
      </c>
      <c r="I20" s="16">
        <v>80</v>
      </c>
      <c r="J20" s="19">
        <v>45179</v>
      </c>
      <c r="K20" s="94" t="s">
        <v>11</v>
      </c>
      <c r="L20" s="94" t="s">
        <v>1788</v>
      </c>
    </row>
    <row r="21" spans="1:13" s="20" customFormat="1">
      <c r="A21" s="11"/>
      <c r="B21" s="11"/>
      <c r="C21" s="21"/>
      <c r="D21" s="16" t="s">
        <v>1529</v>
      </c>
      <c r="E21" s="10" t="s">
        <v>1789</v>
      </c>
      <c r="F21" s="13" t="s">
        <v>1790</v>
      </c>
      <c r="G21" s="14" t="s">
        <v>1787</v>
      </c>
      <c r="H21" s="15" t="s">
        <v>646</v>
      </c>
      <c r="I21" s="16">
        <v>85</v>
      </c>
      <c r="J21" s="19">
        <v>45179</v>
      </c>
      <c r="K21" s="94" t="s">
        <v>11</v>
      </c>
      <c r="L21" s="94" t="s">
        <v>1788</v>
      </c>
    </row>
    <row r="22" spans="1:13">
      <c r="F22" s="33" t="s">
        <v>184</v>
      </c>
      <c r="J22" s="38"/>
      <c r="K22" s="35"/>
      <c r="L22" s="35"/>
    </row>
    <row r="23" spans="1:13">
      <c r="D23" s="25"/>
      <c r="E23" s="41" t="s">
        <v>185</v>
      </c>
      <c r="G23" s="39"/>
      <c r="J23" s="38"/>
    </row>
    <row r="24" spans="1:13">
      <c r="A24" s="22" t="s">
        <v>124</v>
      </c>
      <c r="E24" s="26" t="s">
        <v>652</v>
      </c>
      <c r="F24" s="33" t="s">
        <v>653</v>
      </c>
      <c r="H24" s="29" t="s">
        <v>654</v>
      </c>
      <c r="I24" s="18">
        <v>27</v>
      </c>
      <c r="J24" s="38">
        <v>35715</v>
      </c>
      <c r="K24" s="40" t="s">
        <v>11</v>
      </c>
      <c r="L24" s="40" t="s">
        <v>203</v>
      </c>
    </row>
    <row r="25" spans="1:13">
      <c r="A25" s="22" t="s">
        <v>124</v>
      </c>
      <c r="E25" s="26" t="s">
        <v>655</v>
      </c>
      <c r="F25" s="33" t="s">
        <v>656</v>
      </c>
      <c r="G25" s="34" t="s">
        <v>129</v>
      </c>
      <c r="H25" s="29" t="s">
        <v>657</v>
      </c>
      <c r="I25" s="18">
        <v>30</v>
      </c>
      <c r="J25" s="38">
        <v>37402</v>
      </c>
      <c r="K25" s="40" t="s">
        <v>436</v>
      </c>
      <c r="L25" s="40" t="s">
        <v>181</v>
      </c>
    </row>
    <row r="26" spans="1:13">
      <c r="A26" s="22" t="s">
        <v>124</v>
      </c>
      <c r="E26" s="26" t="s">
        <v>658</v>
      </c>
      <c r="F26" s="33" t="s">
        <v>659</v>
      </c>
      <c r="G26" s="34" t="s">
        <v>483</v>
      </c>
      <c r="H26" s="72" t="s">
        <v>660</v>
      </c>
      <c r="I26" s="18">
        <v>39</v>
      </c>
      <c r="J26" s="38">
        <v>41594</v>
      </c>
      <c r="K26" s="40" t="s">
        <v>661</v>
      </c>
      <c r="L26" s="40" t="s">
        <v>264</v>
      </c>
    </row>
    <row r="27" spans="1:13" s="20" customFormat="1">
      <c r="A27" s="11" t="s">
        <v>124</v>
      </c>
      <c r="B27" s="22"/>
      <c r="C27" s="24"/>
      <c r="D27" s="18"/>
      <c r="E27" s="26" t="s">
        <v>662</v>
      </c>
      <c r="F27" s="33" t="s">
        <v>1659</v>
      </c>
      <c r="G27" s="34" t="s">
        <v>1660</v>
      </c>
      <c r="H27" s="29" t="s">
        <v>1388</v>
      </c>
      <c r="I27" s="18">
        <v>41</v>
      </c>
      <c r="J27" s="38">
        <v>44752</v>
      </c>
      <c r="K27" s="40" t="s">
        <v>122</v>
      </c>
      <c r="L27" s="40" t="s">
        <v>1661</v>
      </c>
      <c r="M27" s="23"/>
    </row>
    <row r="28" spans="1:13" s="20" customFormat="1">
      <c r="A28" s="11" t="s">
        <v>124</v>
      </c>
      <c r="B28" s="11"/>
      <c r="C28" s="21" t="s">
        <v>1795</v>
      </c>
      <c r="D28" s="16" t="s">
        <v>1497</v>
      </c>
      <c r="E28" s="10" t="s">
        <v>117</v>
      </c>
      <c r="F28" s="13" t="s">
        <v>1796</v>
      </c>
      <c r="G28" s="14" t="s">
        <v>1797</v>
      </c>
      <c r="H28" s="15" t="s">
        <v>1792</v>
      </c>
      <c r="I28" s="16">
        <v>45</v>
      </c>
      <c r="J28" s="19">
        <v>45179</v>
      </c>
      <c r="K28" s="9" t="s">
        <v>11</v>
      </c>
      <c r="L28" s="9" t="s">
        <v>1788</v>
      </c>
    </row>
    <row r="29" spans="1:13" s="20" customFormat="1">
      <c r="A29" s="11" t="s">
        <v>124</v>
      </c>
      <c r="B29" s="11"/>
      <c r="C29" s="21" t="s">
        <v>1798</v>
      </c>
      <c r="D29" s="16" t="s">
        <v>1497</v>
      </c>
      <c r="E29" s="10" t="s">
        <v>663</v>
      </c>
      <c r="F29" s="13" t="s">
        <v>1799</v>
      </c>
      <c r="G29" s="14" t="s">
        <v>1800</v>
      </c>
      <c r="H29" s="141" t="s">
        <v>1801</v>
      </c>
      <c r="I29" s="16">
        <v>51</v>
      </c>
      <c r="J29" s="19">
        <v>45179</v>
      </c>
      <c r="K29" s="9" t="s">
        <v>11</v>
      </c>
      <c r="L29" s="9" t="s">
        <v>1788</v>
      </c>
    </row>
    <row r="30" spans="1:13">
      <c r="A30" s="22" t="s">
        <v>124</v>
      </c>
      <c r="E30" s="26" t="s">
        <v>664</v>
      </c>
      <c r="F30" s="33" t="s">
        <v>665</v>
      </c>
      <c r="G30" s="34" t="s">
        <v>666</v>
      </c>
      <c r="H30" s="29" t="s">
        <v>126</v>
      </c>
      <c r="I30" s="18">
        <v>58</v>
      </c>
      <c r="J30" s="30">
        <v>41469</v>
      </c>
      <c r="K30" s="40" t="s">
        <v>345</v>
      </c>
      <c r="L30" s="40" t="s">
        <v>189</v>
      </c>
    </row>
    <row r="31" spans="1:13">
      <c r="A31" s="22" t="s">
        <v>124</v>
      </c>
      <c r="E31" s="26" t="s">
        <v>125</v>
      </c>
      <c r="F31" s="33" t="s">
        <v>1207</v>
      </c>
      <c r="G31" s="39" t="s">
        <v>1208</v>
      </c>
      <c r="H31" s="29" t="s">
        <v>1158</v>
      </c>
      <c r="I31" s="18">
        <v>62</v>
      </c>
      <c r="J31" s="38">
        <v>42952</v>
      </c>
      <c r="K31" s="40" t="s">
        <v>262</v>
      </c>
      <c r="L31" s="32" t="s">
        <v>1209</v>
      </c>
    </row>
    <row r="32" spans="1:13" s="20" customFormat="1">
      <c r="A32" s="11" t="s">
        <v>124</v>
      </c>
      <c r="B32" s="11"/>
      <c r="C32" s="21" t="s">
        <v>1802</v>
      </c>
      <c r="D32" s="16" t="s">
        <v>1497</v>
      </c>
      <c r="E32" s="10" t="s">
        <v>645</v>
      </c>
      <c r="F32" s="13" t="s">
        <v>1803</v>
      </c>
      <c r="G32" s="14" t="s">
        <v>1344</v>
      </c>
      <c r="H32" s="15" t="s">
        <v>1158</v>
      </c>
      <c r="I32" s="16">
        <v>68</v>
      </c>
      <c r="J32" s="19">
        <v>45179</v>
      </c>
      <c r="K32" s="9" t="s">
        <v>11</v>
      </c>
      <c r="L32" s="9" t="s">
        <v>1788</v>
      </c>
    </row>
    <row r="33" spans="1:13">
      <c r="A33" s="22" t="s">
        <v>124</v>
      </c>
      <c r="E33" s="26" t="s">
        <v>667</v>
      </c>
      <c r="F33" s="33" t="s">
        <v>1210</v>
      </c>
      <c r="G33" s="34" t="s">
        <v>1211</v>
      </c>
      <c r="H33" s="37" t="s">
        <v>1212</v>
      </c>
      <c r="I33" s="18">
        <v>74</v>
      </c>
      <c r="J33" s="38">
        <v>42974</v>
      </c>
      <c r="K33" s="35" t="s">
        <v>75</v>
      </c>
      <c r="L33" s="35" t="s">
        <v>510</v>
      </c>
    </row>
    <row r="34" spans="1:13">
      <c r="A34" s="22" t="s">
        <v>124</v>
      </c>
      <c r="D34" s="25"/>
      <c r="E34" s="26" t="s">
        <v>649</v>
      </c>
      <c r="F34" s="33" t="s">
        <v>968</v>
      </c>
      <c r="G34" s="34" t="s">
        <v>1363</v>
      </c>
      <c r="H34" s="37" t="s">
        <v>1402</v>
      </c>
      <c r="I34" s="18">
        <v>75</v>
      </c>
      <c r="J34" s="30">
        <v>43338</v>
      </c>
      <c r="K34" s="32" t="s">
        <v>11</v>
      </c>
      <c r="L34" s="40" t="s">
        <v>12</v>
      </c>
    </row>
    <row r="35" spans="1:13" s="20" customFormat="1">
      <c r="A35" s="11" t="s">
        <v>124</v>
      </c>
      <c r="B35" s="11"/>
      <c r="C35" s="21" t="s">
        <v>1804</v>
      </c>
      <c r="D35" s="16" t="s">
        <v>1497</v>
      </c>
      <c r="E35" s="10" t="s">
        <v>650</v>
      </c>
      <c r="F35" s="13" t="s">
        <v>1805</v>
      </c>
      <c r="G35" s="14" t="s">
        <v>1344</v>
      </c>
      <c r="H35" s="141" t="s">
        <v>1402</v>
      </c>
      <c r="I35" s="16">
        <v>80</v>
      </c>
      <c r="J35" s="19">
        <v>45179</v>
      </c>
      <c r="K35" s="115" t="s">
        <v>11</v>
      </c>
      <c r="L35" s="94" t="s">
        <v>1788</v>
      </c>
    </row>
    <row r="36" spans="1:13" s="20" customFormat="1">
      <c r="A36" s="11"/>
      <c r="B36" s="11"/>
      <c r="C36" s="21"/>
      <c r="D36" s="16" t="s">
        <v>1529</v>
      </c>
      <c r="E36" s="10" t="s">
        <v>1789</v>
      </c>
      <c r="F36" s="13" t="s">
        <v>1806</v>
      </c>
      <c r="G36" s="14" t="s">
        <v>1344</v>
      </c>
      <c r="H36" s="15" t="s">
        <v>646</v>
      </c>
      <c r="I36" s="16">
        <v>85</v>
      </c>
      <c r="J36" s="19">
        <v>45179</v>
      </c>
      <c r="K36" s="94" t="s">
        <v>11</v>
      </c>
      <c r="L36" s="94" t="s">
        <v>1788</v>
      </c>
    </row>
    <row r="37" spans="1:13">
      <c r="F37" s="33" t="s">
        <v>184</v>
      </c>
      <c r="G37" s="39"/>
      <c r="J37" s="30"/>
    </row>
    <row r="38" spans="1:13">
      <c r="D38" s="25"/>
      <c r="E38" s="41" t="s">
        <v>669</v>
      </c>
      <c r="G38" s="39"/>
      <c r="J38" s="30"/>
    </row>
    <row r="39" spans="1:13">
      <c r="A39" s="22" t="s">
        <v>127</v>
      </c>
      <c r="E39" s="26" t="s">
        <v>670</v>
      </c>
      <c r="F39" s="33">
        <v>28.43</v>
      </c>
      <c r="H39" s="29" t="s">
        <v>671</v>
      </c>
      <c r="I39" s="18">
        <v>29</v>
      </c>
      <c r="J39" s="38">
        <v>37163</v>
      </c>
      <c r="K39" s="40" t="s">
        <v>672</v>
      </c>
      <c r="L39" s="40" t="s">
        <v>673</v>
      </c>
    </row>
    <row r="40" spans="1:13">
      <c r="A40" s="22" t="s">
        <v>127</v>
      </c>
      <c r="E40" s="26" t="s">
        <v>674</v>
      </c>
      <c r="F40" s="33">
        <v>28.42</v>
      </c>
      <c r="G40" s="34" t="s">
        <v>131</v>
      </c>
      <c r="H40" s="29" t="s">
        <v>675</v>
      </c>
      <c r="I40" s="18">
        <v>30</v>
      </c>
      <c r="J40" s="38">
        <v>37436</v>
      </c>
      <c r="K40" s="40" t="s">
        <v>1634</v>
      </c>
      <c r="L40" s="40" t="s">
        <v>203</v>
      </c>
    </row>
    <row r="41" spans="1:13" s="20" customFormat="1">
      <c r="A41" s="22" t="s">
        <v>127</v>
      </c>
      <c r="B41" s="22"/>
      <c r="C41" s="24"/>
      <c r="D41" s="18"/>
      <c r="E41" s="26" t="s">
        <v>128</v>
      </c>
      <c r="F41" s="33" t="s">
        <v>1472</v>
      </c>
      <c r="G41" s="34" t="s">
        <v>1473</v>
      </c>
      <c r="H41" s="29" t="s">
        <v>1388</v>
      </c>
      <c r="I41" s="18">
        <v>38</v>
      </c>
      <c r="J41" s="38">
        <v>43702</v>
      </c>
      <c r="K41" s="32" t="s">
        <v>11</v>
      </c>
      <c r="L41" s="40" t="s">
        <v>118</v>
      </c>
      <c r="M41" s="23"/>
    </row>
    <row r="42" spans="1:13" s="20" customFormat="1">
      <c r="A42" s="11" t="s">
        <v>127</v>
      </c>
      <c r="B42" s="22"/>
      <c r="C42" s="24"/>
      <c r="D42" s="18"/>
      <c r="E42" s="26" t="s">
        <v>676</v>
      </c>
      <c r="F42" s="33" t="s">
        <v>1662</v>
      </c>
      <c r="G42" s="34" t="s">
        <v>1663</v>
      </c>
      <c r="H42" s="29" t="s">
        <v>1388</v>
      </c>
      <c r="I42" s="18">
        <v>41</v>
      </c>
      <c r="J42" s="38">
        <v>44801</v>
      </c>
      <c r="K42" s="40" t="s">
        <v>11</v>
      </c>
      <c r="L42" s="40" t="s">
        <v>118</v>
      </c>
      <c r="M42" s="23"/>
    </row>
    <row r="43" spans="1:13" s="20" customFormat="1">
      <c r="A43" s="11" t="s">
        <v>127</v>
      </c>
      <c r="B43" s="11"/>
      <c r="C43" s="21" t="s">
        <v>1817</v>
      </c>
      <c r="D43" s="16" t="s">
        <v>1497</v>
      </c>
      <c r="E43" s="10" t="s">
        <v>678</v>
      </c>
      <c r="F43" s="13" t="s">
        <v>1818</v>
      </c>
      <c r="G43" s="114" t="s">
        <v>1215</v>
      </c>
      <c r="H43" s="15" t="s">
        <v>1792</v>
      </c>
      <c r="I43" s="16">
        <v>45</v>
      </c>
      <c r="J43" s="19">
        <v>45179</v>
      </c>
      <c r="K43" s="9" t="s">
        <v>11</v>
      </c>
      <c r="L43" s="9" t="s">
        <v>1788</v>
      </c>
    </row>
    <row r="44" spans="1:13">
      <c r="A44" s="22" t="s">
        <v>127</v>
      </c>
      <c r="E44" s="26" t="s">
        <v>634</v>
      </c>
      <c r="F44" s="33" t="s">
        <v>1214</v>
      </c>
      <c r="G44" s="34" t="s">
        <v>1215</v>
      </c>
      <c r="H44" s="29" t="s">
        <v>677</v>
      </c>
      <c r="I44" s="18">
        <v>50</v>
      </c>
      <c r="J44" s="38">
        <v>42883</v>
      </c>
      <c r="K44" s="40" t="s">
        <v>1213</v>
      </c>
      <c r="L44" s="40" t="s">
        <v>1216</v>
      </c>
    </row>
    <row r="45" spans="1:13">
      <c r="A45" s="22" t="s">
        <v>127</v>
      </c>
      <c r="E45" s="26" t="s">
        <v>680</v>
      </c>
      <c r="F45" s="33">
        <v>32.79</v>
      </c>
      <c r="G45" s="39" t="s">
        <v>681</v>
      </c>
      <c r="H45" s="29" t="s">
        <v>682</v>
      </c>
      <c r="I45" s="18">
        <v>59</v>
      </c>
      <c r="J45" s="38">
        <v>41897</v>
      </c>
      <c r="K45" s="40" t="s">
        <v>679</v>
      </c>
      <c r="L45" s="40" t="s">
        <v>145</v>
      </c>
    </row>
    <row r="46" spans="1:13">
      <c r="A46" s="22" t="s">
        <v>127</v>
      </c>
      <c r="E46" s="26" t="s">
        <v>125</v>
      </c>
      <c r="F46" s="33">
        <v>32.549999999999997</v>
      </c>
      <c r="G46" s="39" t="s">
        <v>480</v>
      </c>
      <c r="H46" s="29" t="s">
        <v>1158</v>
      </c>
      <c r="I46" s="18">
        <v>61</v>
      </c>
      <c r="J46" s="38">
        <v>42630</v>
      </c>
      <c r="K46" s="40" t="s">
        <v>1300</v>
      </c>
      <c r="L46" s="40" t="s">
        <v>1139</v>
      </c>
    </row>
    <row r="47" spans="1:13" s="20" customFormat="1">
      <c r="A47" s="11" t="s">
        <v>127</v>
      </c>
      <c r="B47" s="22"/>
      <c r="C47" s="24"/>
      <c r="D47" s="18"/>
      <c r="E47" s="26" t="s">
        <v>683</v>
      </c>
      <c r="F47" s="33" t="s">
        <v>1532</v>
      </c>
      <c r="G47" s="39" t="s">
        <v>1534</v>
      </c>
      <c r="H47" s="29" t="s">
        <v>1158</v>
      </c>
      <c r="I47" s="18">
        <v>66</v>
      </c>
      <c r="J47" s="38">
        <v>44381</v>
      </c>
      <c r="K47" s="40" t="s">
        <v>122</v>
      </c>
      <c r="L47" s="40" t="s">
        <v>1530</v>
      </c>
      <c r="M47" s="23"/>
    </row>
    <row r="48" spans="1:13">
      <c r="A48" s="22" t="s">
        <v>127</v>
      </c>
      <c r="E48" s="26" t="s">
        <v>685</v>
      </c>
      <c r="F48" s="33" t="s">
        <v>686</v>
      </c>
      <c r="G48" s="39" t="s">
        <v>687</v>
      </c>
      <c r="H48" s="29" t="s">
        <v>684</v>
      </c>
      <c r="I48" s="18">
        <v>70</v>
      </c>
      <c r="J48" s="30">
        <v>39717</v>
      </c>
      <c r="K48" s="40" t="s">
        <v>633</v>
      </c>
      <c r="L48" s="40" t="s">
        <v>648</v>
      </c>
    </row>
    <row r="49" spans="1:13" s="20" customFormat="1">
      <c r="A49" s="11" t="s">
        <v>127</v>
      </c>
      <c r="B49" s="22"/>
      <c r="C49" s="24"/>
      <c r="D49" s="18"/>
      <c r="E49" s="26" t="s">
        <v>649</v>
      </c>
      <c r="F49" s="33" t="s">
        <v>1533</v>
      </c>
      <c r="G49" s="39" t="s">
        <v>1534</v>
      </c>
      <c r="H49" s="37" t="s">
        <v>1212</v>
      </c>
      <c r="I49" s="18">
        <v>78</v>
      </c>
      <c r="J49" s="38">
        <v>44381</v>
      </c>
      <c r="K49" s="40" t="s">
        <v>122</v>
      </c>
      <c r="L49" s="40" t="s">
        <v>1530</v>
      </c>
      <c r="M49" s="23"/>
    </row>
    <row r="50" spans="1:13">
      <c r="A50" s="22" t="s">
        <v>1474</v>
      </c>
      <c r="E50" s="26" t="s">
        <v>650</v>
      </c>
      <c r="F50" s="33">
        <v>47.95</v>
      </c>
      <c r="G50" s="39" t="s">
        <v>1148</v>
      </c>
      <c r="H50" s="29" t="s">
        <v>646</v>
      </c>
      <c r="I50" s="18">
        <v>80</v>
      </c>
      <c r="J50" s="30">
        <v>43365</v>
      </c>
      <c r="K50" s="35" t="s">
        <v>1386</v>
      </c>
      <c r="L50" s="35" t="s">
        <v>1387</v>
      </c>
    </row>
    <row r="51" spans="1:13">
      <c r="E51" s="26"/>
      <c r="G51" s="39"/>
      <c r="J51" s="30"/>
      <c r="K51" s="35"/>
      <c r="L51" s="35"/>
    </row>
    <row r="52" spans="1:13">
      <c r="D52" s="25"/>
      <c r="E52" s="41" t="s">
        <v>689</v>
      </c>
      <c r="J52" s="30"/>
    </row>
    <row r="53" spans="1:13" s="20" customFormat="1">
      <c r="A53" s="22" t="s">
        <v>133</v>
      </c>
      <c r="B53" s="22"/>
      <c r="C53" s="24"/>
      <c r="D53" s="18"/>
      <c r="E53" s="26" t="s">
        <v>128</v>
      </c>
      <c r="F53" s="33" t="s">
        <v>1477</v>
      </c>
      <c r="G53" s="39"/>
      <c r="H53" s="29" t="s">
        <v>1388</v>
      </c>
      <c r="I53" s="18">
        <v>38</v>
      </c>
      <c r="J53" s="30">
        <v>43702</v>
      </c>
      <c r="K53" s="32" t="s">
        <v>11</v>
      </c>
      <c r="L53" s="40" t="s">
        <v>12</v>
      </c>
      <c r="M53" s="23"/>
    </row>
    <row r="54" spans="1:13" s="20" customFormat="1">
      <c r="A54" s="11" t="s">
        <v>133</v>
      </c>
      <c r="B54" s="11"/>
      <c r="C54" s="13" t="s">
        <v>1819</v>
      </c>
      <c r="D54" s="16" t="s">
        <v>1497</v>
      </c>
      <c r="E54" s="10" t="s">
        <v>691</v>
      </c>
      <c r="F54" s="13" t="s">
        <v>1820</v>
      </c>
      <c r="G54" s="14"/>
      <c r="H54" s="15" t="s">
        <v>1388</v>
      </c>
      <c r="I54" s="16">
        <v>42</v>
      </c>
      <c r="J54" s="93">
        <v>45081</v>
      </c>
      <c r="K54" s="9" t="s">
        <v>278</v>
      </c>
      <c r="L54" s="9" t="s">
        <v>1780</v>
      </c>
    </row>
    <row r="55" spans="1:13">
      <c r="A55" s="22" t="s">
        <v>133</v>
      </c>
      <c r="E55" s="26" t="s">
        <v>692</v>
      </c>
      <c r="F55" s="33" t="s">
        <v>693</v>
      </c>
      <c r="H55" s="29" t="s">
        <v>694</v>
      </c>
      <c r="I55" s="18">
        <v>46</v>
      </c>
      <c r="J55" s="38">
        <v>37178</v>
      </c>
      <c r="K55" s="40" t="s">
        <v>11</v>
      </c>
      <c r="L55" s="40" t="s">
        <v>695</v>
      </c>
    </row>
    <row r="56" spans="1:13">
      <c r="A56" s="22" t="s">
        <v>133</v>
      </c>
      <c r="E56" s="26" t="s">
        <v>696</v>
      </c>
      <c r="F56" s="33" t="s">
        <v>697</v>
      </c>
      <c r="H56" s="29" t="s">
        <v>694</v>
      </c>
      <c r="I56" s="18">
        <v>53</v>
      </c>
      <c r="J56" s="38">
        <v>39565</v>
      </c>
      <c r="K56" s="40" t="s">
        <v>690</v>
      </c>
      <c r="L56" s="40" t="s">
        <v>695</v>
      </c>
    </row>
    <row r="57" spans="1:13">
      <c r="A57" s="22" t="s">
        <v>133</v>
      </c>
      <c r="E57" s="26" t="s">
        <v>698</v>
      </c>
      <c r="F57" s="33" t="s">
        <v>699</v>
      </c>
      <c r="H57" s="29" t="s">
        <v>694</v>
      </c>
      <c r="I57" s="18">
        <v>55</v>
      </c>
      <c r="J57" s="38">
        <v>40454</v>
      </c>
      <c r="K57" s="40" t="s">
        <v>700</v>
      </c>
      <c r="L57" s="40" t="s">
        <v>695</v>
      </c>
    </row>
    <row r="58" spans="1:13" s="20" customFormat="1">
      <c r="A58" s="22" t="s">
        <v>133</v>
      </c>
      <c r="B58" s="22"/>
      <c r="C58" s="33"/>
      <c r="D58" s="18"/>
      <c r="E58" s="26" t="s">
        <v>119</v>
      </c>
      <c r="F58" s="33" t="s">
        <v>1476</v>
      </c>
      <c r="G58" s="34"/>
      <c r="H58" s="29" t="s">
        <v>1475</v>
      </c>
      <c r="I58" s="18">
        <v>64</v>
      </c>
      <c r="J58" s="38">
        <v>43646</v>
      </c>
      <c r="K58" s="31" t="s">
        <v>169</v>
      </c>
      <c r="L58" s="40" t="s">
        <v>1460</v>
      </c>
      <c r="M58" s="23"/>
    </row>
    <row r="59" spans="1:13" s="20" customFormat="1">
      <c r="A59" s="11" t="s">
        <v>133</v>
      </c>
      <c r="B59" s="22"/>
      <c r="C59" s="33"/>
      <c r="D59" s="18"/>
      <c r="E59" s="26" t="s">
        <v>645</v>
      </c>
      <c r="F59" s="33" t="s">
        <v>1664</v>
      </c>
      <c r="G59" s="34"/>
      <c r="H59" s="29" t="s">
        <v>1396</v>
      </c>
      <c r="I59" s="18">
        <v>67</v>
      </c>
      <c r="J59" s="38">
        <v>44752</v>
      </c>
      <c r="K59" s="40" t="s">
        <v>122</v>
      </c>
      <c r="L59" s="40" t="s">
        <v>42</v>
      </c>
      <c r="M59" s="23"/>
    </row>
    <row r="60" spans="1:13" s="20" customFormat="1">
      <c r="A60" s="11" t="s">
        <v>133</v>
      </c>
      <c r="B60" s="22"/>
      <c r="C60" s="24"/>
      <c r="D60" s="25"/>
      <c r="E60" s="26" t="s">
        <v>701</v>
      </c>
      <c r="F60" s="33" t="s">
        <v>1665</v>
      </c>
      <c r="G60" s="34"/>
      <c r="H60" s="29" t="s">
        <v>726</v>
      </c>
      <c r="I60" s="126">
        <v>70</v>
      </c>
      <c r="J60" s="38">
        <v>44717</v>
      </c>
      <c r="K60" s="35" t="s">
        <v>1213</v>
      </c>
      <c r="L60" s="35" t="s">
        <v>1531</v>
      </c>
      <c r="M60" s="23"/>
    </row>
    <row r="61" spans="1:13">
      <c r="F61" s="33" t="s">
        <v>702</v>
      </c>
      <c r="J61" s="38"/>
    </row>
    <row r="62" spans="1:13">
      <c r="D62" s="25"/>
      <c r="E62" s="41" t="s">
        <v>703</v>
      </c>
      <c r="J62" s="38"/>
    </row>
    <row r="63" spans="1:13">
      <c r="A63" s="22" t="s">
        <v>704</v>
      </c>
      <c r="E63" s="26" t="s">
        <v>1590</v>
      </c>
      <c r="F63" s="33" t="s">
        <v>705</v>
      </c>
      <c r="H63" s="29" t="s">
        <v>1180</v>
      </c>
      <c r="I63" s="18">
        <v>23</v>
      </c>
      <c r="J63" s="38">
        <v>40314</v>
      </c>
      <c r="K63" s="40" t="s">
        <v>706</v>
      </c>
      <c r="L63" s="40" t="s">
        <v>707</v>
      </c>
    </row>
    <row r="64" spans="1:13">
      <c r="A64" s="22" t="s">
        <v>704</v>
      </c>
      <c r="E64" s="26" t="s">
        <v>708</v>
      </c>
      <c r="F64" s="33" t="s">
        <v>709</v>
      </c>
      <c r="H64" s="29" t="s">
        <v>710</v>
      </c>
      <c r="I64" s="18">
        <v>27</v>
      </c>
      <c r="J64" s="38">
        <v>36065</v>
      </c>
      <c r="K64" s="40" t="s">
        <v>11</v>
      </c>
      <c r="L64" s="40" t="s">
        <v>707</v>
      </c>
    </row>
    <row r="65" spans="1:13">
      <c r="A65" s="22" t="s">
        <v>704</v>
      </c>
      <c r="E65" s="26" t="s">
        <v>674</v>
      </c>
      <c r="F65" s="33" t="s">
        <v>711</v>
      </c>
      <c r="H65" s="29" t="s">
        <v>712</v>
      </c>
      <c r="I65" s="18">
        <v>30</v>
      </c>
      <c r="J65" s="38">
        <v>37437</v>
      </c>
      <c r="K65" s="40" t="s">
        <v>1634</v>
      </c>
      <c r="L65" s="40" t="s">
        <v>203</v>
      </c>
    </row>
    <row r="66" spans="1:13">
      <c r="A66" s="22" t="s">
        <v>704</v>
      </c>
      <c r="E66" s="26" t="s">
        <v>713</v>
      </c>
      <c r="F66" s="33" t="s">
        <v>714</v>
      </c>
      <c r="H66" s="29" t="s">
        <v>715</v>
      </c>
      <c r="I66" s="18">
        <v>39</v>
      </c>
      <c r="J66" s="38">
        <v>39607</v>
      </c>
      <c r="K66" s="35" t="s">
        <v>716</v>
      </c>
      <c r="L66" s="35" t="s">
        <v>717</v>
      </c>
    </row>
    <row r="67" spans="1:13">
      <c r="A67" s="22" t="s">
        <v>704</v>
      </c>
      <c r="E67" s="26" t="s">
        <v>718</v>
      </c>
      <c r="F67" s="33" t="s">
        <v>719</v>
      </c>
      <c r="H67" s="29" t="s">
        <v>720</v>
      </c>
      <c r="I67" s="18">
        <v>42</v>
      </c>
      <c r="J67" s="30">
        <v>40740</v>
      </c>
      <c r="K67" s="40" t="s">
        <v>1131</v>
      </c>
      <c r="L67" s="40" t="s">
        <v>721</v>
      </c>
    </row>
    <row r="68" spans="1:13">
      <c r="A68" s="22" t="s">
        <v>704</v>
      </c>
      <c r="C68" s="33"/>
      <c r="E68" s="26" t="s">
        <v>678</v>
      </c>
      <c r="F68" s="33" t="s">
        <v>1389</v>
      </c>
      <c r="H68" s="29" t="s">
        <v>720</v>
      </c>
      <c r="I68" s="18">
        <v>49</v>
      </c>
      <c r="J68" s="30">
        <v>43288</v>
      </c>
      <c r="K68" s="40" t="s">
        <v>1131</v>
      </c>
      <c r="L68" s="40" t="s">
        <v>203</v>
      </c>
    </row>
    <row r="69" spans="1:13" s="20" customFormat="1">
      <c r="A69" s="11" t="s">
        <v>704</v>
      </c>
      <c r="B69" s="22"/>
      <c r="C69" s="24"/>
      <c r="D69" s="18"/>
      <c r="E69" s="26" t="s">
        <v>722</v>
      </c>
      <c r="F69" s="33" t="s">
        <v>1666</v>
      </c>
      <c r="G69" s="34"/>
      <c r="H69" s="29" t="s">
        <v>720</v>
      </c>
      <c r="I69" s="18">
        <v>53</v>
      </c>
      <c r="J69" s="38">
        <v>44758</v>
      </c>
      <c r="K69" s="40" t="s">
        <v>1131</v>
      </c>
      <c r="L69" s="40" t="s">
        <v>203</v>
      </c>
      <c r="M69" s="23"/>
    </row>
    <row r="70" spans="1:13">
      <c r="A70" s="22" t="s">
        <v>704</v>
      </c>
      <c r="E70" s="26" t="s">
        <v>680</v>
      </c>
      <c r="F70" s="33" t="s">
        <v>724</v>
      </c>
      <c r="H70" s="29" t="s">
        <v>723</v>
      </c>
      <c r="I70" s="18">
        <v>55</v>
      </c>
      <c r="J70" s="30">
        <v>40314</v>
      </c>
      <c r="K70" s="40" t="s">
        <v>33</v>
      </c>
      <c r="L70" s="35" t="s">
        <v>229</v>
      </c>
    </row>
    <row r="71" spans="1:13">
      <c r="A71" s="22" t="s">
        <v>704</v>
      </c>
      <c r="E71" s="26" t="s">
        <v>725</v>
      </c>
      <c r="F71" s="33" t="s">
        <v>1223</v>
      </c>
      <c r="H71" s="29" t="s">
        <v>723</v>
      </c>
      <c r="I71" s="18">
        <v>62</v>
      </c>
      <c r="J71" s="30">
        <v>42897</v>
      </c>
      <c r="K71" s="40" t="s">
        <v>1220</v>
      </c>
      <c r="L71" s="40" t="s">
        <v>1221</v>
      </c>
    </row>
    <row r="72" spans="1:13" s="20" customFormat="1">
      <c r="A72" s="11" t="s">
        <v>704</v>
      </c>
      <c r="B72" s="22"/>
      <c r="C72" s="33"/>
      <c r="D72" s="18"/>
      <c r="E72" s="26" t="s">
        <v>728</v>
      </c>
      <c r="F72" s="33" t="s">
        <v>1736</v>
      </c>
      <c r="G72" s="34"/>
      <c r="H72" s="29" t="s">
        <v>1511</v>
      </c>
      <c r="I72" s="18">
        <v>67</v>
      </c>
      <c r="J72" s="38">
        <v>44744</v>
      </c>
      <c r="K72" s="40" t="s">
        <v>1332</v>
      </c>
      <c r="L72" s="40" t="s">
        <v>1272</v>
      </c>
      <c r="M72" s="23"/>
    </row>
    <row r="73" spans="1:13">
      <c r="A73" s="22" t="s">
        <v>704</v>
      </c>
      <c r="E73" s="26" t="s">
        <v>701</v>
      </c>
      <c r="F73" s="33" t="s">
        <v>729</v>
      </c>
      <c r="H73" s="29" t="s">
        <v>730</v>
      </c>
      <c r="I73" s="18">
        <v>70</v>
      </c>
      <c r="J73" s="30">
        <v>40090</v>
      </c>
      <c r="K73" s="40" t="s">
        <v>75</v>
      </c>
      <c r="L73" s="40" t="s">
        <v>229</v>
      </c>
    </row>
    <row r="74" spans="1:13">
      <c r="F74" s="33" t="s">
        <v>702</v>
      </c>
      <c r="J74" s="30"/>
    </row>
    <row r="75" spans="1:13">
      <c r="D75" s="25"/>
      <c r="E75" s="41" t="s">
        <v>731</v>
      </c>
      <c r="J75" s="38"/>
    </row>
    <row r="76" spans="1:13">
      <c r="A76" s="22" t="s">
        <v>732</v>
      </c>
      <c r="E76" s="26" t="s">
        <v>1590</v>
      </c>
      <c r="F76" s="33" t="s">
        <v>733</v>
      </c>
      <c r="H76" s="29" t="s">
        <v>1180</v>
      </c>
      <c r="I76" s="18">
        <v>22</v>
      </c>
      <c r="J76" s="38">
        <v>39950</v>
      </c>
      <c r="K76" s="40" t="s">
        <v>706</v>
      </c>
      <c r="L76" s="40" t="s">
        <v>707</v>
      </c>
    </row>
    <row r="77" spans="1:13">
      <c r="A77" s="22" t="s">
        <v>732</v>
      </c>
      <c r="E77" s="26" t="s">
        <v>708</v>
      </c>
      <c r="F77" s="33" t="s">
        <v>734</v>
      </c>
      <c r="H77" s="29" t="s">
        <v>710</v>
      </c>
      <c r="I77" s="18">
        <v>27</v>
      </c>
      <c r="J77" s="38">
        <v>35987</v>
      </c>
      <c r="K77" s="40" t="s">
        <v>1131</v>
      </c>
      <c r="L77" s="40" t="s">
        <v>203</v>
      </c>
    </row>
    <row r="78" spans="1:13" s="20" customFormat="1">
      <c r="A78" s="11" t="s">
        <v>732</v>
      </c>
      <c r="B78" s="11"/>
      <c r="C78" s="21" t="s">
        <v>1831</v>
      </c>
      <c r="D78" s="16" t="s">
        <v>1497</v>
      </c>
      <c r="E78" s="10" t="s">
        <v>674</v>
      </c>
      <c r="F78" s="13" t="s">
        <v>1832</v>
      </c>
      <c r="G78" s="14"/>
      <c r="H78" s="15" t="s">
        <v>1833</v>
      </c>
      <c r="I78" s="16">
        <v>32</v>
      </c>
      <c r="J78" s="93">
        <v>45179</v>
      </c>
      <c r="K78" s="9" t="s">
        <v>456</v>
      </c>
      <c r="L78" s="9" t="s">
        <v>1568</v>
      </c>
    </row>
    <row r="79" spans="1:13">
      <c r="A79" s="22" t="s">
        <v>732</v>
      </c>
      <c r="E79" s="26" t="s">
        <v>128</v>
      </c>
      <c r="F79" s="33" t="s">
        <v>735</v>
      </c>
      <c r="H79" s="29" t="s">
        <v>736</v>
      </c>
      <c r="I79" s="18">
        <v>39</v>
      </c>
      <c r="J79" s="30">
        <v>39740</v>
      </c>
      <c r="K79" s="40" t="s">
        <v>281</v>
      </c>
      <c r="L79" s="40" t="s">
        <v>203</v>
      </c>
    </row>
    <row r="80" spans="1:13">
      <c r="A80" s="22" t="s">
        <v>732</v>
      </c>
      <c r="E80" s="26" t="s">
        <v>737</v>
      </c>
      <c r="F80" s="33" t="s">
        <v>738</v>
      </c>
      <c r="H80" s="29" t="s">
        <v>739</v>
      </c>
      <c r="I80" s="18">
        <v>40</v>
      </c>
      <c r="J80" s="30">
        <v>40076</v>
      </c>
      <c r="K80" s="40" t="s">
        <v>633</v>
      </c>
      <c r="L80" s="40" t="s">
        <v>740</v>
      </c>
    </row>
    <row r="81" spans="1:13">
      <c r="A81" s="22" t="s">
        <v>732</v>
      </c>
      <c r="E81" s="26" t="s">
        <v>741</v>
      </c>
      <c r="F81" s="33" t="s">
        <v>1390</v>
      </c>
      <c r="H81" s="29" t="s">
        <v>720</v>
      </c>
      <c r="I81" s="18">
        <v>49</v>
      </c>
      <c r="J81" s="30">
        <v>43289</v>
      </c>
      <c r="K81" s="40" t="s">
        <v>1131</v>
      </c>
      <c r="L81" s="40" t="s">
        <v>203</v>
      </c>
    </row>
    <row r="82" spans="1:13" s="20" customFormat="1">
      <c r="A82" s="22" t="s">
        <v>732</v>
      </c>
      <c r="B82" s="22"/>
      <c r="C82" s="24"/>
      <c r="D82" s="18"/>
      <c r="E82" s="26" t="s">
        <v>722</v>
      </c>
      <c r="F82" s="33" t="s">
        <v>1478</v>
      </c>
      <c r="G82" s="34"/>
      <c r="H82" s="29" t="s">
        <v>720</v>
      </c>
      <c r="I82" s="18">
        <v>50</v>
      </c>
      <c r="J82" s="38">
        <v>43646</v>
      </c>
      <c r="K82" s="35" t="s">
        <v>1479</v>
      </c>
      <c r="L82" s="40" t="s">
        <v>1480</v>
      </c>
      <c r="M82" s="23"/>
    </row>
    <row r="83" spans="1:13" s="20" customFormat="1">
      <c r="A83" s="11" t="s">
        <v>732</v>
      </c>
      <c r="B83" s="22"/>
      <c r="C83" s="24"/>
      <c r="D83" s="18"/>
      <c r="E83" s="26" t="s">
        <v>680</v>
      </c>
      <c r="F83" s="33" t="s">
        <v>1697</v>
      </c>
      <c r="G83" s="34"/>
      <c r="H83" s="29" t="s">
        <v>1538</v>
      </c>
      <c r="I83" s="18">
        <v>58</v>
      </c>
      <c r="J83" s="38">
        <v>44759</v>
      </c>
      <c r="K83" s="40" t="s">
        <v>1131</v>
      </c>
      <c r="L83" s="40" t="s">
        <v>203</v>
      </c>
      <c r="M83" s="23"/>
    </row>
    <row r="84" spans="1:13">
      <c r="A84" s="22" t="s">
        <v>732</v>
      </c>
      <c r="C84" s="33"/>
      <c r="E84" s="26" t="s">
        <v>725</v>
      </c>
      <c r="F84" s="33" t="s">
        <v>1224</v>
      </c>
      <c r="H84" s="29" t="s">
        <v>694</v>
      </c>
      <c r="I84" s="18">
        <v>62</v>
      </c>
      <c r="J84" s="38">
        <v>42897</v>
      </c>
      <c r="K84" s="40" t="s">
        <v>1220</v>
      </c>
      <c r="L84" s="40" t="s">
        <v>1221</v>
      </c>
    </row>
    <row r="85" spans="1:13" s="20" customFormat="1">
      <c r="A85" s="11" t="s">
        <v>732</v>
      </c>
      <c r="B85" s="22"/>
      <c r="C85" s="33"/>
      <c r="D85" s="18"/>
      <c r="E85" s="26" t="s">
        <v>728</v>
      </c>
      <c r="F85" s="33" t="s">
        <v>1535</v>
      </c>
      <c r="G85" s="34"/>
      <c r="H85" s="29" t="s">
        <v>1511</v>
      </c>
      <c r="I85" s="18">
        <v>66</v>
      </c>
      <c r="J85" s="38">
        <v>44542</v>
      </c>
      <c r="K85" s="40" t="s">
        <v>1536</v>
      </c>
      <c r="L85" s="40" t="s">
        <v>1537</v>
      </c>
      <c r="M85" s="23"/>
    </row>
    <row r="86" spans="1:13" s="20" customFormat="1">
      <c r="A86" s="11" t="s">
        <v>732</v>
      </c>
      <c r="B86" s="11"/>
      <c r="C86" s="21" t="s">
        <v>1834</v>
      </c>
      <c r="D86" s="16" t="s">
        <v>1497</v>
      </c>
      <c r="E86" s="10" t="s">
        <v>701</v>
      </c>
      <c r="F86" s="13" t="s">
        <v>1835</v>
      </c>
      <c r="G86" s="14"/>
      <c r="H86" s="15" t="s">
        <v>726</v>
      </c>
      <c r="I86" s="16">
        <v>72</v>
      </c>
      <c r="J86" s="19">
        <v>45207</v>
      </c>
      <c r="K86" s="9" t="s">
        <v>633</v>
      </c>
      <c r="L86" s="9" t="s">
        <v>1836</v>
      </c>
    </row>
    <row r="87" spans="1:13">
      <c r="F87" s="33" t="s">
        <v>702</v>
      </c>
      <c r="J87" s="30"/>
    </row>
    <row r="88" spans="1:13">
      <c r="D88" s="25"/>
      <c r="E88" s="41" t="s">
        <v>743</v>
      </c>
      <c r="J88" s="38"/>
    </row>
    <row r="89" spans="1:13" s="20" customFormat="1">
      <c r="A89" s="11" t="s">
        <v>744</v>
      </c>
      <c r="B89" s="11"/>
      <c r="C89" s="21"/>
      <c r="D89" s="16" t="s">
        <v>1529</v>
      </c>
      <c r="E89" s="10" t="s">
        <v>655</v>
      </c>
      <c r="F89" s="13" t="s">
        <v>1837</v>
      </c>
      <c r="G89" s="14"/>
      <c r="H89" s="15" t="s">
        <v>1833</v>
      </c>
      <c r="I89" s="16">
        <v>32</v>
      </c>
      <c r="J89" s="93">
        <v>45109</v>
      </c>
      <c r="K89" s="9" t="s">
        <v>157</v>
      </c>
      <c r="L89" s="9" t="s">
        <v>253</v>
      </c>
    </row>
    <row r="90" spans="1:13">
      <c r="E90" s="26" t="s">
        <v>631</v>
      </c>
      <c r="F90" s="33" t="s">
        <v>745</v>
      </c>
      <c r="H90" s="29" t="s">
        <v>715</v>
      </c>
      <c r="I90" s="18">
        <v>38</v>
      </c>
      <c r="J90" s="38">
        <v>39381</v>
      </c>
      <c r="K90" s="40" t="s">
        <v>746</v>
      </c>
      <c r="L90" s="40" t="s">
        <v>747</v>
      </c>
    </row>
    <row r="91" spans="1:13">
      <c r="A91" s="22" t="s">
        <v>744</v>
      </c>
      <c r="E91" s="26" t="s">
        <v>737</v>
      </c>
      <c r="F91" s="33" t="s">
        <v>748</v>
      </c>
      <c r="H91" s="29" t="s">
        <v>739</v>
      </c>
      <c r="I91" s="18">
        <v>42</v>
      </c>
      <c r="J91" s="38">
        <v>40748</v>
      </c>
      <c r="K91" s="40" t="s">
        <v>262</v>
      </c>
      <c r="L91" s="40" t="s">
        <v>727</v>
      </c>
    </row>
    <row r="92" spans="1:13">
      <c r="A92" s="22" t="s">
        <v>1482</v>
      </c>
      <c r="E92" s="26" t="s">
        <v>135</v>
      </c>
      <c r="F92" s="33" t="s">
        <v>1391</v>
      </c>
      <c r="H92" s="29" t="s">
        <v>1227</v>
      </c>
      <c r="I92" s="18">
        <v>49</v>
      </c>
      <c r="J92" s="38">
        <v>43247</v>
      </c>
      <c r="K92" s="35" t="s">
        <v>278</v>
      </c>
      <c r="L92" s="40" t="s">
        <v>118</v>
      </c>
    </row>
    <row r="93" spans="1:13" s="20" customFormat="1">
      <c r="A93" s="22" t="s">
        <v>744</v>
      </c>
      <c r="B93" s="22"/>
      <c r="C93" s="24"/>
      <c r="D93" s="18"/>
      <c r="E93" s="26" t="s">
        <v>634</v>
      </c>
      <c r="F93" s="33" t="s">
        <v>1481</v>
      </c>
      <c r="G93" s="34"/>
      <c r="H93" s="29" t="s">
        <v>1227</v>
      </c>
      <c r="I93" s="18">
        <v>50</v>
      </c>
      <c r="J93" s="38">
        <v>43611</v>
      </c>
      <c r="K93" s="35" t="s">
        <v>278</v>
      </c>
      <c r="L93" s="40" t="s">
        <v>118</v>
      </c>
      <c r="M93" s="23"/>
    </row>
    <row r="94" spans="1:13" s="20" customFormat="1">
      <c r="A94" s="11" t="s">
        <v>744</v>
      </c>
      <c r="B94" s="22"/>
      <c r="C94" s="33"/>
      <c r="D94" s="18"/>
      <c r="E94" s="26" t="s">
        <v>639</v>
      </c>
      <c r="F94" s="33" t="s">
        <v>1668</v>
      </c>
      <c r="G94" s="34"/>
      <c r="H94" s="29" t="s">
        <v>1538</v>
      </c>
      <c r="I94" s="18">
        <v>58</v>
      </c>
      <c r="J94" s="38">
        <v>44801</v>
      </c>
      <c r="K94" s="40" t="s">
        <v>75</v>
      </c>
      <c r="L94" s="40" t="s">
        <v>1667</v>
      </c>
      <c r="M94" s="23"/>
    </row>
    <row r="95" spans="1:13">
      <c r="A95" s="22" t="s">
        <v>1482</v>
      </c>
      <c r="C95" s="33"/>
      <c r="E95" s="26" t="s">
        <v>119</v>
      </c>
      <c r="F95" s="33" t="s">
        <v>1312</v>
      </c>
      <c r="H95" s="29" t="s">
        <v>694</v>
      </c>
      <c r="I95" s="18">
        <v>62</v>
      </c>
      <c r="J95" s="38">
        <v>42883</v>
      </c>
      <c r="K95" s="40" t="s">
        <v>33</v>
      </c>
      <c r="L95" s="40" t="s">
        <v>1299</v>
      </c>
    </row>
    <row r="96" spans="1:13" s="20" customFormat="1">
      <c r="A96" s="11" t="s">
        <v>744</v>
      </c>
      <c r="B96" s="22"/>
      <c r="C96" s="33"/>
      <c r="D96" s="18"/>
      <c r="E96" s="26" t="s">
        <v>750</v>
      </c>
      <c r="F96" s="33" t="s">
        <v>1569</v>
      </c>
      <c r="G96" s="34"/>
      <c r="H96" s="29" t="s">
        <v>1511</v>
      </c>
      <c r="I96" s="18">
        <v>66</v>
      </c>
      <c r="J96" s="38">
        <v>44311</v>
      </c>
      <c r="K96" s="40" t="s">
        <v>1512</v>
      </c>
      <c r="L96" s="40" t="s">
        <v>1570</v>
      </c>
      <c r="M96" s="23"/>
    </row>
    <row r="97" spans="1:13" s="20" customFormat="1">
      <c r="A97" s="11"/>
      <c r="B97" s="22"/>
      <c r="C97" s="33"/>
      <c r="D97" s="18"/>
      <c r="E97" s="26" t="s">
        <v>647</v>
      </c>
      <c r="F97" s="33" t="s">
        <v>1669</v>
      </c>
      <c r="G97" s="34"/>
      <c r="H97" s="29" t="s">
        <v>726</v>
      </c>
      <c r="I97" s="18">
        <v>70</v>
      </c>
      <c r="J97" s="38">
        <v>44744</v>
      </c>
      <c r="K97" s="40" t="s">
        <v>262</v>
      </c>
      <c r="L97" s="40" t="s">
        <v>44</v>
      </c>
      <c r="M97" s="23"/>
    </row>
    <row r="98" spans="1:13">
      <c r="F98" s="33" t="s">
        <v>751</v>
      </c>
      <c r="J98" s="38"/>
    </row>
    <row r="99" spans="1:13">
      <c r="D99" s="25"/>
      <c r="E99" s="41" t="s">
        <v>752</v>
      </c>
      <c r="J99" s="38"/>
    </row>
    <row r="100" spans="1:13">
      <c r="A100" s="22" t="s">
        <v>753</v>
      </c>
      <c r="E100" s="26" t="s">
        <v>754</v>
      </c>
      <c r="F100" s="33" t="s">
        <v>755</v>
      </c>
      <c r="H100" s="29" t="s">
        <v>756</v>
      </c>
      <c r="I100" s="18">
        <v>26</v>
      </c>
      <c r="J100" s="38">
        <v>35590</v>
      </c>
      <c r="K100" s="40" t="s">
        <v>644</v>
      </c>
      <c r="L100" s="40" t="s">
        <v>749</v>
      </c>
    </row>
    <row r="101" spans="1:13">
      <c r="A101" s="22" t="s">
        <v>753</v>
      </c>
      <c r="E101" s="26" t="s">
        <v>757</v>
      </c>
      <c r="F101" s="33" t="s">
        <v>758</v>
      </c>
      <c r="H101" s="29" t="s">
        <v>759</v>
      </c>
      <c r="I101" s="18">
        <v>32</v>
      </c>
      <c r="J101" s="38">
        <v>40454</v>
      </c>
      <c r="K101" s="40" t="s">
        <v>75</v>
      </c>
      <c r="L101" s="40" t="s">
        <v>229</v>
      </c>
    </row>
    <row r="102" spans="1:13">
      <c r="A102" s="22" t="s">
        <v>753</v>
      </c>
      <c r="E102" s="26" t="s">
        <v>760</v>
      </c>
      <c r="F102" s="33" t="s">
        <v>761</v>
      </c>
      <c r="H102" s="29" t="s">
        <v>762</v>
      </c>
      <c r="I102" s="18">
        <v>39</v>
      </c>
      <c r="J102" s="38">
        <v>39187</v>
      </c>
      <c r="K102" s="40" t="s">
        <v>644</v>
      </c>
      <c r="L102" s="35" t="s">
        <v>446</v>
      </c>
    </row>
    <row r="103" spans="1:13">
      <c r="A103" s="22" t="s">
        <v>753</v>
      </c>
      <c r="E103" s="26" t="s">
        <v>676</v>
      </c>
      <c r="F103" s="33" t="s">
        <v>763</v>
      </c>
      <c r="H103" s="29" t="s">
        <v>762</v>
      </c>
      <c r="I103" s="18">
        <v>40</v>
      </c>
      <c r="J103" s="38">
        <v>39565</v>
      </c>
      <c r="K103" s="40" t="s">
        <v>644</v>
      </c>
      <c r="L103" s="40" t="s">
        <v>749</v>
      </c>
    </row>
    <row r="104" spans="1:13">
      <c r="A104" s="22" t="s">
        <v>753</v>
      </c>
      <c r="D104" s="25"/>
      <c r="E104" s="26" t="s">
        <v>678</v>
      </c>
      <c r="F104" s="33" t="s">
        <v>764</v>
      </c>
      <c r="H104" s="29" t="s">
        <v>765</v>
      </c>
      <c r="I104" s="18">
        <v>46</v>
      </c>
      <c r="J104" s="38">
        <v>41832</v>
      </c>
      <c r="K104" s="40" t="s">
        <v>1131</v>
      </c>
      <c r="L104" s="40" t="s">
        <v>196</v>
      </c>
    </row>
    <row r="105" spans="1:13">
      <c r="A105" s="22" t="s">
        <v>753</v>
      </c>
      <c r="D105" s="25"/>
      <c r="E105" s="26" t="s">
        <v>634</v>
      </c>
      <c r="F105" s="33" t="s">
        <v>766</v>
      </c>
      <c r="H105" s="29" t="s">
        <v>767</v>
      </c>
      <c r="I105" s="18" t="s">
        <v>768</v>
      </c>
      <c r="J105" s="38">
        <v>41832</v>
      </c>
      <c r="K105" s="40" t="s">
        <v>1131</v>
      </c>
      <c r="L105" s="40" t="s">
        <v>196</v>
      </c>
    </row>
    <row r="106" spans="1:13">
      <c r="A106" s="22" t="s">
        <v>753</v>
      </c>
      <c r="E106" s="26" t="s">
        <v>664</v>
      </c>
      <c r="F106" s="33" t="s">
        <v>769</v>
      </c>
      <c r="H106" s="29" t="s">
        <v>694</v>
      </c>
      <c r="I106" s="18" t="s">
        <v>770</v>
      </c>
      <c r="J106" s="38">
        <v>41552</v>
      </c>
      <c r="K106" s="40" t="s">
        <v>252</v>
      </c>
      <c r="L106" s="35" t="s">
        <v>688</v>
      </c>
    </row>
    <row r="107" spans="1:13">
      <c r="A107" s="22" t="s">
        <v>753</v>
      </c>
      <c r="E107" s="26" t="s">
        <v>771</v>
      </c>
      <c r="F107" s="33" t="s">
        <v>1392</v>
      </c>
      <c r="H107" s="29" t="s">
        <v>694</v>
      </c>
      <c r="I107" s="18">
        <v>63</v>
      </c>
      <c r="J107" s="38">
        <v>43394</v>
      </c>
      <c r="K107" s="40" t="s">
        <v>1393</v>
      </c>
      <c r="L107" s="35" t="s">
        <v>315</v>
      </c>
    </row>
    <row r="108" spans="1:13" s="20" customFormat="1">
      <c r="A108" s="11" t="s">
        <v>753</v>
      </c>
      <c r="B108" s="11"/>
      <c r="C108" s="21" t="s">
        <v>1844</v>
      </c>
      <c r="D108" s="16" t="s">
        <v>1497</v>
      </c>
      <c r="E108" s="10" t="s">
        <v>645</v>
      </c>
      <c r="F108" s="13" t="s">
        <v>1845</v>
      </c>
      <c r="G108" s="14"/>
      <c r="H108" s="15" t="s">
        <v>1511</v>
      </c>
      <c r="I108" s="16">
        <v>68</v>
      </c>
      <c r="J108" s="19">
        <v>45039</v>
      </c>
      <c r="K108" s="94" t="s">
        <v>1846</v>
      </c>
      <c r="L108" s="94" t="s">
        <v>1847</v>
      </c>
    </row>
    <row r="109" spans="1:13">
      <c r="E109" s="26"/>
      <c r="J109" s="30"/>
      <c r="K109" s="35"/>
      <c r="L109" s="35"/>
    </row>
    <row r="110" spans="1:13">
      <c r="D110" s="25"/>
      <c r="E110" s="41" t="s">
        <v>1194</v>
      </c>
      <c r="J110" s="38"/>
    </row>
    <row r="111" spans="1:13">
      <c r="A111" s="22" t="s">
        <v>1197</v>
      </c>
      <c r="D111" s="25"/>
      <c r="E111" s="26" t="s">
        <v>1193</v>
      </c>
      <c r="F111" s="33" t="s">
        <v>1195</v>
      </c>
      <c r="H111" s="29" t="s">
        <v>1192</v>
      </c>
      <c r="I111" s="18">
        <v>46</v>
      </c>
      <c r="J111" s="38">
        <v>42561</v>
      </c>
      <c r="K111" s="40" t="s">
        <v>1131</v>
      </c>
      <c r="L111" s="40" t="s">
        <v>203</v>
      </c>
    </row>
    <row r="112" spans="1:13">
      <c r="A112" s="22" t="s">
        <v>1197</v>
      </c>
      <c r="D112" s="25"/>
      <c r="E112" s="26" t="s">
        <v>771</v>
      </c>
      <c r="F112" s="33" t="s">
        <v>1395</v>
      </c>
      <c r="H112" s="29" t="s">
        <v>694</v>
      </c>
      <c r="I112" s="18">
        <v>63</v>
      </c>
      <c r="J112" s="38">
        <v>43443</v>
      </c>
      <c r="K112" s="40" t="s">
        <v>1394</v>
      </c>
      <c r="L112" s="35" t="s">
        <v>688</v>
      </c>
    </row>
    <row r="113" spans="1:13">
      <c r="E113" s="26"/>
      <c r="J113" s="38"/>
    </row>
    <row r="114" spans="1:13">
      <c r="D114" s="25"/>
      <c r="E114" s="41" t="s">
        <v>1114</v>
      </c>
      <c r="J114" s="38"/>
    </row>
    <row r="115" spans="1:13">
      <c r="A115" s="22" t="s">
        <v>1198</v>
      </c>
      <c r="E115" s="26" t="s">
        <v>135</v>
      </c>
      <c r="F115" s="33" t="s">
        <v>1159</v>
      </c>
      <c r="G115" s="34" t="s">
        <v>1160</v>
      </c>
      <c r="H115" s="29" t="s">
        <v>1161</v>
      </c>
      <c r="I115" s="18">
        <v>49</v>
      </c>
      <c r="J115" s="30">
        <v>42658</v>
      </c>
      <c r="K115" s="40" t="s">
        <v>1162</v>
      </c>
      <c r="L115" s="40" t="s">
        <v>1163</v>
      </c>
    </row>
    <row r="116" spans="1:13">
      <c r="E116" s="26" t="s">
        <v>1233</v>
      </c>
      <c r="F116" s="33" t="s">
        <v>1234</v>
      </c>
      <c r="G116" s="48" t="s">
        <v>1232</v>
      </c>
      <c r="H116" s="29" t="s">
        <v>1161</v>
      </c>
      <c r="I116" s="18">
        <v>50</v>
      </c>
      <c r="J116" s="38">
        <v>42848</v>
      </c>
      <c r="K116" s="40" t="s">
        <v>1235</v>
      </c>
      <c r="L116" s="40" t="s">
        <v>1236</v>
      </c>
    </row>
    <row r="117" spans="1:13">
      <c r="E117" s="26"/>
      <c r="G117" s="48"/>
      <c r="J117" s="38"/>
    </row>
    <row r="118" spans="1:13">
      <c r="D118" s="25"/>
      <c r="E118" s="41" t="s">
        <v>773</v>
      </c>
      <c r="J118" s="38"/>
    </row>
    <row r="119" spans="1:13">
      <c r="A119" s="22" t="s">
        <v>774</v>
      </c>
      <c r="E119" s="26" t="s">
        <v>676</v>
      </c>
      <c r="F119" s="33" t="s">
        <v>775</v>
      </c>
      <c r="G119" s="34" t="s">
        <v>776</v>
      </c>
      <c r="H119" s="29" t="s">
        <v>777</v>
      </c>
      <c r="I119" s="18">
        <v>42</v>
      </c>
      <c r="J119" s="38">
        <v>36394</v>
      </c>
      <c r="K119" s="40" t="s">
        <v>219</v>
      </c>
      <c r="L119" s="40" t="s">
        <v>778</v>
      </c>
    </row>
    <row r="120" spans="1:13">
      <c r="A120" s="22" t="s">
        <v>134</v>
      </c>
      <c r="D120" s="25"/>
      <c r="E120" s="26" t="s">
        <v>135</v>
      </c>
      <c r="F120" s="33" t="s">
        <v>136</v>
      </c>
      <c r="G120" s="39" t="s">
        <v>137</v>
      </c>
      <c r="H120" s="29" t="s">
        <v>138</v>
      </c>
      <c r="I120" s="18">
        <v>48</v>
      </c>
      <c r="J120" s="30">
        <v>42295</v>
      </c>
      <c r="K120" s="40" t="s">
        <v>139</v>
      </c>
      <c r="L120" s="40" t="s">
        <v>140</v>
      </c>
    </row>
    <row r="121" spans="1:13">
      <c r="A121" s="22" t="s">
        <v>134</v>
      </c>
      <c r="E121" s="26" t="s">
        <v>663</v>
      </c>
      <c r="F121" s="33" t="s">
        <v>1397</v>
      </c>
      <c r="G121" s="34">
        <v>-0.7</v>
      </c>
      <c r="H121" s="29" t="s">
        <v>138</v>
      </c>
      <c r="I121" s="18">
        <v>51</v>
      </c>
      <c r="J121" s="38">
        <v>43268</v>
      </c>
      <c r="K121" s="40" t="s">
        <v>1398</v>
      </c>
      <c r="L121" s="109" t="s">
        <v>1399</v>
      </c>
    </row>
    <row r="122" spans="1:13" s="20" customFormat="1">
      <c r="A122" s="11" t="s">
        <v>134</v>
      </c>
      <c r="B122" s="22"/>
      <c r="C122" s="24" t="s">
        <v>1670</v>
      </c>
      <c r="D122" s="25" t="s">
        <v>1497</v>
      </c>
      <c r="E122" s="26" t="s">
        <v>664</v>
      </c>
      <c r="F122" s="118">
        <v>15.18</v>
      </c>
      <c r="G122" s="127" t="s">
        <v>776</v>
      </c>
      <c r="H122" s="29" t="s">
        <v>138</v>
      </c>
      <c r="I122" s="18">
        <v>55</v>
      </c>
      <c r="J122" s="38">
        <v>44752</v>
      </c>
      <c r="K122" s="40" t="s">
        <v>1735</v>
      </c>
      <c r="L122" s="40" t="s">
        <v>253</v>
      </c>
      <c r="M122" s="23"/>
    </row>
    <row r="123" spans="1:13">
      <c r="A123" s="22" t="s">
        <v>134</v>
      </c>
      <c r="D123" s="25"/>
      <c r="E123" s="26" t="s">
        <v>125</v>
      </c>
      <c r="F123" s="33">
        <v>17.059999999999999</v>
      </c>
      <c r="G123" s="34" t="s">
        <v>141</v>
      </c>
      <c r="H123" s="29" t="s">
        <v>126</v>
      </c>
      <c r="I123" s="18">
        <v>60</v>
      </c>
      <c r="J123" s="30">
        <v>42308</v>
      </c>
      <c r="K123" s="40" t="s">
        <v>14</v>
      </c>
      <c r="L123" s="40" t="s">
        <v>132</v>
      </c>
    </row>
    <row r="124" spans="1:13">
      <c r="A124" s="22" t="s">
        <v>134</v>
      </c>
      <c r="E124" s="26" t="s">
        <v>780</v>
      </c>
      <c r="F124" s="43" t="s">
        <v>408</v>
      </c>
      <c r="J124" s="30"/>
    </row>
    <row r="125" spans="1:13">
      <c r="A125" s="22" t="s">
        <v>134</v>
      </c>
      <c r="E125" s="26" t="s">
        <v>647</v>
      </c>
      <c r="F125" s="33" t="s">
        <v>781</v>
      </c>
      <c r="G125" s="34" t="s">
        <v>782</v>
      </c>
      <c r="H125" s="29" t="s">
        <v>730</v>
      </c>
      <c r="I125" s="18">
        <v>73</v>
      </c>
      <c r="J125" s="38">
        <v>41112</v>
      </c>
      <c r="K125" s="40" t="s">
        <v>783</v>
      </c>
      <c r="L125" s="40" t="s">
        <v>784</v>
      </c>
    </row>
    <row r="126" spans="1:13">
      <c r="F126" s="33" t="s">
        <v>184</v>
      </c>
      <c r="J126" s="38"/>
    </row>
    <row r="127" spans="1:13">
      <c r="D127" s="25"/>
      <c r="E127" s="41" t="s">
        <v>785</v>
      </c>
      <c r="J127" s="38"/>
    </row>
    <row r="128" spans="1:13">
      <c r="A128" s="22" t="s">
        <v>786</v>
      </c>
      <c r="E128" s="26" t="s">
        <v>754</v>
      </c>
      <c r="F128" s="33" t="s">
        <v>787</v>
      </c>
      <c r="G128" s="34" t="s">
        <v>788</v>
      </c>
      <c r="H128" s="29" t="s">
        <v>1179</v>
      </c>
      <c r="I128" s="18">
        <v>28</v>
      </c>
      <c r="J128" s="38">
        <v>36792</v>
      </c>
      <c r="K128" s="40" t="s">
        <v>789</v>
      </c>
      <c r="L128" s="40" t="s">
        <v>32</v>
      </c>
    </row>
    <row r="129" spans="1:13">
      <c r="A129" s="22" t="s">
        <v>786</v>
      </c>
      <c r="E129" s="26" t="s">
        <v>757</v>
      </c>
      <c r="F129" s="33" t="s">
        <v>790</v>
      </c>
      <c r="G129" s="34" t="s">
        <v>791</v>
      </c>
      <c r="H129" s="29" t="s">
        <v>792</v>
      </c>
      <c r="I129" s="18">
        <v>30</v>
      </c>
      <c r="J129" s="30">
        <v>37576</v>
      </c>
      <c r="K129" s="40" t="s">
        <v>789</v>
      </c>
      <c r="L129" s="40" t="s">
        <v>793</v>
      </c>
    </row>
    <row r="130" spans="1:13">
      <c r="A130" s="22" t="s">
        <v>786</v>
      </c>
      <c r="E130" s="26" t="s">
        <v>713</v>
      </c>
      <c r="F130" s="33" t="s">
        <v>794</v>
      </c>
      <c r="G130" s="34" t="s">
        <v>795</v>
      </c>
      <c r="H130" s="29" t="s">
        <v>796</v>
      </c>
      <c r="I130" s="18">
        <v>35</v>
      </c>
      <c r="J130" s="30">
        <v>37576</v>
      </c>
      <c r="K130" s="40" t="s">
        <v>462</v>
      </c>
      <c r="L130" s="40" t="s">
        <v>589</v>
      </c>
    </row>
    <row r="131" spans="1:13">
      <c r="F131" s="33" t="s">
        <v>184</v>
      </c>
      <c r="G131" s="39"/>
      <c r="J131" s="30"/>
    </row>
    <row r="132" spans="1:13">
      <c r="D132" s="25"/>
      <c r="E132" s="41" t="s">
        <v>797</v>
      </c>
      <c r="J132" s="38"/>
    </row>
    <row r="133" spans="1:13">
      <c r="A133" s="22" t="s">
        <v>798</v>
      </c>
      <c r="E133" s="26" t="s">
        <v>701</v>
      </c>
      <c r="F133" s="33" t="s">
        <v>799</v>
      </c>
      <c r="G133" s="34" t="s">
        <v>800</v>
      </c>
      <c r="H133" s="29" t="s">
        <v>730</v>
      </c>
      <c r="I133" s="18">
        <v>73</v>
      </c>
      <c r="J133" s="38">
        <v>41175</v>
      </c>
      <c r="K133" s="40" t="s">
        <v>779</v>
      </c>
      <c r="L133" s="40" t="s">
        <v>801</v>
      </c>
    </row>
    <row r="134" spans="1:13">
      <c r="F134" s="33" t="s">
        <v>184</v>
      </c>
      <c r="J134" s="38"/>
    </row>
    <row r="135" spans="1:13">
      <c r="E135" s="41" t="s">
        <v>1318</v>
      </c>
      <c r="J135" s="38"/>
    </row>
    <row r="136" spans="1:13">
      <c r="A136" s="22" t="s">
        <v>1317</v>
      </c>
      <c r="E136" s="26" t="s">
        <v>634</v>
      </c>
      <c r="F136" s="33" t="s">
        <v>1319</v>
      </c>
      <c r="H136" s="29" t="s">
        <v>1161</v>
      </c>
      <c r="I136" s="18">
        <v>50</v>
      </c>
      <c r="J136" s="38">
        <v>42988</v>
      </c>
      <c r="K136" s="40" t="s">
        <v>1320</v>
      </c>
      <c r="L136" s="40" t="s">
        <v>1321</v>
      </c>
    </row>
    <row r="137" spans="1:13">
      <c r="E137" s="41"/>
      <c r="J137" s="38"/>
    </row>
    <row r="138" spans="1:13">
      <c r="E138" s="41" t="s">
        <v>324</v>
      </c>
      <c r="J138" s="38"/>
    </row>
    <row r="139" spans="1:13" s="20" customFormat="1">
      <c r="A139" s="11"/>
      <c r="B139" s="22"/>
      <c r="C139" s="24"/>
      <c r="D139" s="18" t="s">
        <v>1521</v>
      </c>
      <c r="E139" s="26" t="s">
        <v>632</v>
      </c>
      <c r="F139" s="118" t="s">
        <v>1671</v>
      </c>
      <c r="G139" s="34"/>
      <c r="H139" s="29" t="s">
        <v>1732</v>
      </c>
      <c r="I139" s="18">
        <v>41</v>
      </c>
      <c r="J139" s="38">
        <v>44752</v>
      </c>
      <c r="K139" s="40" t="s">
        <v>122</v>
      </c>
      <c r="L139" s="40" t="s">
        <v>1661</v>
      </c>
      <c r="M139" s="23"/>
    </row>
    <row r="140" spans="1:13">
      <c r="E140" s="41"/>
      <c r="J140" s="38"/>
    </row>
    <row r="141" spans="1:13">
      <c r="D141" s="25"/>
      <c r="E141" s="41" t="s">
        <v>802</v>
      </c>
      <c r="J141" s="38"/>
      <c r="K141" s="35"/>
    </row>
    <row r="142" spans="1:13">
      <c r="E142" s="26"/>
      <c r="J142" s="38"/>
      <c r="L142" s="35"/>
    </row>
    <row r="143" spans="1:13">
      <c r="F143" s="33" t="s">
        <v>184</v>
      </c>
      <c r="G143" s="39"/>
      <c r="J143" s="30"/>
    </row>
    <row r="144" spans="1:13">
      <c r="D144" s="25"/>
      <c r="E144" s="41" t="s">
        <v>803</v>
      </c>
      <c r="J144" s="38"/>
    </row>
    <row r="145" spans="1:13">
      <c r="A145" s="22" t="s">
        <v>804</v>
      </c>
      <c r="E145" s="26" t="s">
        <v>737</v>
      </c>
      <c r="F145" s="33" t="s">
        <v>805</v>
      </c>
      <c r="H145" s="29" t="s">
        <v>806</v>
      </c>
      <c r="I145" s="18">
        <v>42</v>
      </c>
      <c r="J145" s="38">
        <v>34952</v>
      </c>
      <c r="K145" s="40" t="s">
        <v>219</v>
      </c>
      <c r="L145" s="40" t="s">
        <v>203</v>
      </c>
    </row>
    <row r="146" spans="1:13">
      <c r="A146" s="22" t="s">
        <v>804</v>
      </c>
      <c r="E146" s="26" t="s">
        <v>741</v>
      </c>
      <c r="F146" s="43" t="s">
        <v>408</v>
      </c>
      <c r="J146" s="38"/>
    </row>
    <row r="147" spans="1:13">
      <c r="A147" s="22" t="s">
        <v>804</v>
      </c>
      <c r="E147" s="26" t="s">
        <v>722</v>
      </c>
      <c r="F147" s="43" t="s">
        <v>408</v>
      </c>
      <c r="J147" s="38"/>
    </row>
    <row r="148" spans="1:13">
      <c r="A148" s="22" t="s">
        <v>804</v>
      </c>
      <c r="E148" s="26" t="s">
        <v>680</v>
      </c>
      <c r="F148" s="33" t="s">
        <v>807</v>
      </c>
      <c r="H148" s="29" t="s">
        <v>808</v>
      </c>
      <c r="I148" s="18">
        <v>56</v>
      </c>
      <c r="J148" s="38">
        <v>34238</v>
      </c>
      <c r="K148" s="40" t="s">
        <v>11</v>
      </c>
      <c r="L148" s="40" t="s">
        <v>707</v>
      </c>
    </row>
    <row r="149" spans="1:13">
      <c r="A149" s="22" t="s">
        <v>804</v>
      </c>
      <c r="E149" s="26" t="s">
        <v>809</v>
      </c>
      <c r="F149" s="43" t="s">
        <v>408</v>
      </c>
      <c r="J149" s="38"/>
    </row>
    <row r="150" spans="1:13">
      <c r="A150" s="22" t="s">
        <v>804</v>
      </c>
      <c r="E150" s="26" t="s">
        <v>728</v>
      </c>
      <c r="F150" s="33" t="s">
        <v>810</v>
      </c>
      <c r="H150" s="29" t="s">
        <v>811</v>
      </c>
      <c r="I150" s="18">
        <v>69</v>
      </c>
      <c r="J150" s="38">
        <v>37178</v>
      </c>
      <c r="K150" s="40" t="s">
        <v>11</v>
      </c>
      <c r="L150" s="40" t="s">
        <v>707</v>
      </c>
    </row>
    <row r="151" spans="1:13">
      <c r="A151" s="22" t="s">
        <v>804</v>
      </c>
      <c r="E151" s="26" t="s">
        <v>701</v>
      </c>
      <c r="F151" s="33" t="s">
        <v>812</v>
      </c>
      <c r="H151" s="29" t="s">
        <v>651</v>
      </c>
      <c r="I151" s="18">
        <v>72</v>
      </c>
      <c r="J151" s="38">
        <v>38270</v>
      </c>
      <c r="K151" s="40" t="s">
        <v>11</v>
      </c>
      <c r="L151" s="40" t="s">
        <v>289</v>
      </c>
    </row>
    <row r="152" spans="1:13">
      <c r="F152" s="33" t="s">
        <v>813</v>
      </c>
      <c r="J152" s="38"/>
    </row>
    <row r="153" spans="1:13">
      <c r="D153" s="25"/>
      <c r="E153" s="41" t="s">
        <v>406</v>
      </c>
      <c r="J153" s="38"/>
    </row>
    <row r="154" spans="1:13" s="20" customFormat="1">
      <c r="A154" s="11" t="s">
        <v>407</v>
      </c>
      <c r="B154" s="11"/>
      <c r="C154" s="21" t="s">
        <v>1869</v>
      </c>
      <c r="D154" s="16" t="s">
        <v>1510</v>
      </c>
      <c r="E154" s="10" t="s">
        <v>645</v>
      </c>
      <c r="F154" s="13" t="s">
        <v>1870</v>
      </c>
      <c r="G154" s="10"/>
      <c r="H154" s="15" t="s">
        <v>1748</v>
      </c>
      <c r="I154" s="16">
        <v>68</v>
      </c>
      <c r="J154" s="93">
        <v>45276</v>
      </c>
      <c r="K154" s="94" t="s">
        <v>1727</v>
      </c>
      <c r="L154" s="9" t="s">
        <v>1728</v>
      </c>
      <c r="M154" s="155"/>
    </row>
    <row r="155" spans="1:13">
      <c r="E155" s="26"/>
      <c r="F155" s="43"/>
      <c r="G155" s="26"/>
      <c r="H155" s="49"/>
      <c r="I155" s="50"/>
      <c r="J155" s="53"/>
      <c r="K155" s="35"/>
      <c r="L155" s="52"/>
    </row>
    <row r="156" spans="1:13">
      <c r="D156" s="25"/>
      <c r="E156" s="41" t="s">
        <v>409</v>
      </c>
      <c r="J156" s="38"/>
    </row>
    <row r="157" spans="1:13">
      <c r="A157" s="60" t="s">
        <v>410</v>
      </c>
      <c r="B157" s="60"/>
      <c r="E157" s="26" t="s">
        <v>135</v>
      </c>
      <c r="F157" s="33">
        <v>47.46</v>
      </c>
      <c r="G157" s="26"/>
      <c r="H157" s="49" t="s">
        <v>806</v>
      </c>
      <c r="I157" s="50">
        <v>48</v>
      </c>
      <c r="J157" s="53">
        <v>37192</v>
      </c>
      <c r="K157" s="82" t="s">
        <v>814</v>
      </c>
      <c r="L157" s="52" t="s">
        <v>815</v>
      </c>
    </row>
    <row r="158" spans="1:13">
      <c r="A158" s="60" t="s">
        <v>410</v>
      </c>
      <c r="B158" s="60"/>
      <c r="E158" s="26" t="s">
        <v>816</v>
      </c>
      <c r="F158" s="33" t="s">
        <v>817</v>
      </c>
      <c r="G158" s="26"/>
      <c r="H158" s="29" t="s">
        <v>818</v>
      </c>
      <c r="I158" s="18">
        <v>63</v>
      </c>
      <c r="J158" s="53">
        <v>36453</v>
      </c>
      <c r="K158" s="35" t="s">
        <v>819</v>
      </c>
      <c r="L158" s="40" t="s">
        <v>820</v>
      </c>
    </row>
    <row r="159" spans="1:13" s="20" customFormat="1">
      <c r="A159" s="152" t="s">
        <v>410</v>
      </c>
      <c r="B159" s="152"/>
      <c r="C159" s="21" t="s">
        <v>1866</v>
      </c>
      <c r="D159" s="16" t="s">
        <v>1497</v>
      </c>
      <c r="E159" s="10" t="s">
        <v>821</v>
      </c>
      <c r="F159" s="13" t="s">
        <v>1867</v>
      </c>
      <c r="G159" s="10"/>
      <c r="H159" s="15" t="s">
        <v>1868</v>
      </c>
      <c r="I159" s="16">
        <v>68</v>
      </c>
      <c r="J159" s="151">
        <v>44989</v>
      </c>
      <c r="K159" s="156" t="s">
        <v>1871</v>
      </c>
      <c r="L159" s="9" t="s">
        <v>1872</v>
      </c>
    </row>
    <row r="160" spans="1:13">
      <c r="F160" s="33" t="s">
        <v>813</v>
      </c>
      <c r="G160" s="26"/>
      <c r="J160" s="30"/>
      <c r="K160" s="35"/>
    </row>
    <row r="161" spans="1:13">
      <c r="D161" s="25"/>
      <c r="E161" s="41" t="s">
        <v>413</v>
      </c>
      <c r="J161" s="38"/>
    </row>
    <row r="162" spans="1:13">
      <c r="A162" s="22" t="s">
        <v>66</v>
      </c>
      <c r="E162" s="26" t="s">
        <v>128</v>
      </c>
      <c r="F162" s="33" t="s">
        <v>822</v>
      </c>
      <c r="G162" s="26"/>
      <c r="H162" s="29" t="s">
        <v>823</v>
      </c>
      <c r="I162" s="18">
        <v>39</v>
      </c>
      <c r="J162" s="38">
        <v>39152</v>
      </c>
      <c r="K162" s="35" t="s">
        <v>1766</v>
      </c>
      <c r="L162" s="40" t="s">
        <v>71</v>
      </c>
    </row>
    <row r="163" spans="1:13">
      <c r="A163" s="22" t="s">
        <v>66</v>
      </c>
      <c r="E163" s="26" t="s">
        <v>824</v>
      </c>
      <c r="F163" s="33" t="s">
        <v>825</v>
      </c>
      <c r="G163" s="26"/>
      <c r="H163" s="29" t="s">
        <v>823</v>
      </c>
      <c r="I163" s="18">
        <v>40</v>
      </c>
      <c r="J163" s="38">
        <v>39516</v>
      </c>
      <c r="K163" s="35" t="s">
        <v>1766</v>
      </c>
      <c r="L163" s="40" t="s">
        <v>71</v>
      </c>
    </row>
    <row r="164" spans="1:13">
      <c r="A164" s="22" t="s">
        <v>66</v>
      </c>
      <c r="E164" s="26" t="s">
        <v>741</v>
      </c>
      <c r="F164" s="33" t="s">
        <v>826</v>
      </c>
      <c r="G164" s="26"/>
      <c r="H164" s="29" t="s">
        <v>694</v>
      </c>
      <c r="I164" s="18">
        <v>45</v>
      </c>
      <c r="J164" s="38">
        <v>36961</v>
      </c>
      <c r="K164" s="35" t="s">
        <v>1766</v>
      </c>
      <c r="L164" s="40" t="s">
        <v>71</v>
      </c>
    </row>
    <row r="165" spans="1:13" s="20" customFormat="1">
      <c r="A165" s="22" t="s">
        <v>66</v>
      </c>
      <c r="B165" s="22"/>
      <c r="C165" s="24"/>
      <c r="D165" s="18"/>
      <c r="E165" s="26" t="s">
        <v>827</v>
      </c>
      <c r="F165" s="33" t="s">
        <v>1483</v>
      </c>
      <c r="G165" s="26"/>
      <c r="H165" s="29" t="s">
        <v>1227</v>
      </c>
      <c r="I165" s="18">
        <v>50</v>
      </c>
      <c r="J165" s="38">
        <v>43772</v>
      </c>
      <c r="K165" s="35" t="s">
        <v>1484</v>
      </c>
      <c r="L165" s="40" t="s">
        <v>1485</v>
      </c>
      <c r="M165" s="23"/>
    </row>
    <row r="166" spans="1:13" s="20" customFormat="1">
      <c r="A166" s="157" t="s">
        <v>66</v>
      </c>
      <c r="B166" s="22"/>
      <c r="C166" s="24"/>
      <c r="D166" s="18"/>
      <c r="E166" s="26" t="s">
        <v>828</v>
      </c>
      <c r="F166" s="118" t="s">
        <v>1680</v>
      </c>
      <c r="G166" s="26"/>
      <c r="H166" s="29" t="s">
        <v>767</v>
      </c>
      <c r="I166" s="18">
        <v>58</v>
      </c>
      <c r="J166" s="38">
        <v>44675</v>
      </c>
      <c r="K166" s="35" t="s">
        <v>1681</v>
      </c>
      <c r="L166" s="40" t="s">
        <v>1682</v>
      </c>
      <c r="M166" s="23"/>
    </row>
    <row r="167" spans="1:13" s="20" customFormat="1">
      <c r="A167" s="157" t="s">
        <v>66</v>
      </c>
      <c r="B167" s="22"/>
      <c r="C167" s="24"/>
      <c r="D167" s="18"/>
      <c r="E167" s="26" t="s">
        <v>119</v>
      </c>
      <c r="F167" s="43" t="s">
        <v>408</v>
      </c>
      <c r="G167" s="26"/>
      <c r="H167" s="29"/>
      <c r="I167" s="18"/>
      <c r="J167" s="38"/>
      <c r="K167" s="35"/>
      <c r="L167" s="40"/>
      <c r="M167" s="23"/>
    </row>
    <row r="168" spans="1:13" s="20" customFormat="1">
      <c r="A168" s="11" t="s">
        <v>66</v>
      </c>
      <c r="B168" s="11"/>
      <c r="C168" s="21"/>
      <c r="D168" s="16" t="s">
        <v>1529</v>
      </c>
      <c r="E168" s="10" t="s">
        <v>645</v>
      </c>
      <c r="F168" s="149" t="s">
        <v>1873</v>
      </c>
      <c r="G168" s="10"/>
      <c r="H168" s="15" t="s">
        <v>1868</v>
      </c>
      <c r="I168" s="16">
        <v>68</v>
      </c>
      <c r="J168" s="93">
        <v>45249</v>
      </c>
      <c r="K168" s="94" t="s">
        <v>1874</v>
      </c>
      <c r="L168" s="9" t="s">
        <v>1875</v>
      </c>
    </row>
    <row r="169" spans="1:13">
      <c r="E169" s="26"/>
      <c r="F169" s="33" t="s">
        <v>830</v>
      </c>
      <c r="G169" s="26"/>
      <c r="J169" s="38"/>
      <c r="K169" s="35"/>
    </row>
    <row r="170" spans="1:13">
      <c r="D170" s="25"/>
      <c r="E170" s="41" t="s">
        <v>424</v>
      </c>
      <c r="J170" s="38"/>
    </row>
    <row r="171" spans="1:13">
      <c r="A171" s="22" t="s">
        <v>70</v>
      </c>
      <c r="E171" s="26" t="s">
        <v>655</v>
      </c>
      <c r="F171" s="33" t="s">
        <v>831</v>
      </c>
      <c r="G171" s="26"/>
      <c r="H171" s="29" t="s">
        <v>832</v>
      </c>
      <c r="I171" s="18">
        <v>30</v>
      </c>
      <c r="J171" s="38">
        <v>36191</v>
      </c>
      <c r="K171" s="35" t="s">
        <v>1767</v>
      </c>
      <c r="L171" s="40" t="s">
        <v>833</v>
      </c>
    </row>
    <row r="172" spans="1:13">
      <c r="A172" s="22" t="s">
        <v>70</v>
      </c>
      <c r="E172" s="26" t="s">
        <v>658</v>
      </c>
      <c r="F172" s="33" t="s">
        <v>834</v>
      </c>
      <c r="G172" s="26"/>
      <c r="H172" s="29" t="s">
        <v>835</v>
      </c>
      <c r="I172" s="18">
        <v>39</v>
      </c>
      <c r="J172" s="38">
        <v>39110</v>
      </c>
      <c r="K172" s="35" t="s">
        <v>1767</v>
      </c>
      <c r="L172" s="40" t="s">
        <v>833</v>
      </c>
    </row>
    <row r="173" spans="1:13">
      <c r="A173" s="22" t="s">
        <v>70</v>
      </c>
      <c r="E173" s="26" t="s">
        <v>824</v>
      </c>
      <c r="F173" s="33" t="s">
        <v>836</v>
      </c>
      <c r="G173" s="26"/>
      <c r="H173" s="29" t="s">
        <v>837</v>
      </c>
      <c r="I173" s="18">
        <v>40</v>
      </c>
      <c r="J173" s="38">
        <v>39474</v>
      </c>
      <c r="K173" s="35" t="s">
        <v>1767</v>
      </c>
      <c r="L173" s="40" t="s">
        <v>829</v>
      </c>
    </row>
    <row r="174" spans="1:13">
      <c r="A174" s="22" t="s">
        <v>70</v>
      </c>
      <c r="E174" s="26" t="s">
        <v>741</v>
      </c>
      <c r="F174" s="33" t="s">
        <v>1270</v>
      </c>
      <c r="G174" s="26"/>
      <c r="H174" s="29" t="s">
        <v>1271</v>
      </c>
      <c r="I174" s="18">
        <v>46</v>
      </c>
      <c r="J174" s="38">
        <v>42764</v>
      </c>
      <c r="K174" s="35" t="s">
        <v>1767</v>
      </c>
      <c r="L174" s="40" t="s">
        <v>829</v>
      </c>
    </row>
    <row r="175" spans="1:13" s="20" customFormat="1">
      <c r="A175" s="11" t="s">
        <v>70</v>
      </c>
      <c r="B175" s="22"/>
      <c r="C175" s="24"/>
      <c r="D175" s="18"/>
      <c r="E175" s="26" t="s">
        <v>722</v>
      </c>
      <c r="F175" s="33" t="s">
        <v>1593</v>
      </c>
      <c r="G175" s="26"/>
      <c r="H175" s="29" t="s">
        <v>1227</v>
      </c>
      <c r="I175" s="18">
        <v>51</v>
      </c>
      <c r="J175" s="38">
        <v>43856</v>
      </c>
      <c r="K175" s="35" t="s">
        <v>1486</v>
      </c>
      <c r="L175" s="40" t="s">
        <v>1487</v>
      </c>
      <c r="M175" s="23"/>
    </row>
    <row r="176" spans="1:13" s="20" customFormat="1">
      <c r="A176" s="11" t="s">
        <v>70</v>
      </c>
      <c r="B176" s="22"/>
      <c r="C176" s="24" t="s">
        <v>1672</v>
      </c>
      <c r="D176" s="18" t="s">
        <v>1510</v>
      </c>
      <c r="E176" s="26" t="s">
        <v>680</v>
      </c>
      <c r="F176" s="33" t="s">
        <v>1673</v>
      </c>
      <c r="G176" s="26"/>
      <c r="H176" s="29" t="s">
        <v>767</v>
      </c>
      <c r="I176" s="18">
        <v>57</v>
      </c>
      <c r="J176" s="38">
        <v>44500</v>
      </c>
      <c r="K176" s="35" t="s">
        <v>1674</v>
      </c>
      <c r="L176" s="40" t="s">
        <v>1675</v>
      </c>
      <c r="M176" s="23"/>
    </row>
    <row r="177" spans="1:13">
      <c r="A177" s="22" t="s">
        <v>70</v>
      </c>
      <c r="E177" s="26" t="s">
        <v>125</v>
      </c>
      <c r="F177" s="33" t="s">
        <v>838</v>
      </c>
      <c r="G177" s="26"/>
      <c r="H177" s="29" t="s">
        <v>772</v>
      </c>
      <c r="I177" s="18">
        <v>60</v>
      </c>
      <c r="J177" s="38">
        <v>40870</v>
      </c>
      <c r="K177" s="35" t="s">
        <v>1768</v>
      </c>
      <c r="L177" s="40" t="s">
        <v>839</v>
      </c>
    </row>
    <row r="178" spans="1:13" s="20" customFormat="1">
      <c r="A178" s="11"/>
      <c r="B178" s="22"/>
      <c r="C178" s="24"/>
      <c r="D178" s="18" t="s">
        <v>1521</v>
      </c>
      <c r="E178" s="26" t="s">
        <v>1676</v>
      </c>
      <c r="F178" s="33" t="s">
        <v>1677</v>
      </c>
      <c r="G178" s="26"/>
      <c r="H178" s="29" t="s">
        <v>772</v>
      </c>
      <c r="I178" s="18">
        <v>70</v>
      </c>
      <c r="J178" s="38">
        <v>44633</v>
      </c>
      <c r="K178" s="35" t="s">
        <v>1678</v>
      </c>
      <c r="L178" s="40" t="s">
        <v>1679</v>
      </c>
      <c r="M178" s="23"/>
    </row>
    <row r="179" spans="1:13">
      <c r="A179" s="22" t="s">
        <v>70</v>
      </c>
      <c r="E179" s="26"/>
      <c r="F179" s="18"/>
      <c r="G179" s="26"/>
      <c r="J179" s="38"/>
      <c r="K179" s="35"/>
    </row>
    <row r="180" spans="1:13">
      <c r="D180" s="25"/>
      <c r="E180" s="41" t="s">
        <v>840</v>
      </c>
      <c r="G180" s="26"/>
      <c r="H180" s="43"/>
      <c r="J180" s="40"/>
    </row>
    <row r="181" spans="1:13" ht="52.8">
      <c r="A181" s="110" t="s">
        <v>841</v>
      </c>
      <c r="B181" s="110"/>
      <c r="D181" s="83"/>
      <c r="E181" s="84" t="s">
        <v>842</v>
      </c>
      <c r="F181" s="33" t="s">
        <v>843</v>
      </c>
      <c r="G181" s="18"/>
      <c r="H181" s="85" t="s">
        <v>844</v>
      </c>
      <c r="I181" s="67" t="s">
        <v>845</v>
      </c>
      <c r="J181" s="30">
        <v>37500</v>
      </c>
      <c r="K181" s="40" t="s">
        <v>779</v>
      </c>
      <c r="L181" s="40" t="s">
        <v>846</v>
      </c>
    </row>
    <row r="182" spans="1:13">
      <c r="E182" s="79"/>
      <c r="F182" s="33" t="s">
        <v>847</v>
      </c>
      <c r="G182" s="29"/>
      <c r="I182" s="86"/>
      <c r="J182" s="35"/>
    </row>
    <row r="183" spans="1:13">
      <c r="D183" s="25"/>
      <c r="E183" s="41" t="s">
        <v>848</v>
      </c>
      <c r="G183" s="26"/>
      <c r="H183" s="43"/>
      <c r="J183" s="40"/>
    </row>
    <row r="184" spans="1:13" ht="52.8">
      <c r="A184" s="110" t="s">
        <v>849</v>
      </c>
      <c r="B184" s="110"/>
      <c r="D184" s="83"/>
      <c r="E184" s="26" t="s">
        <v>850</v>
      </c>
      <c r="F184" s="33" t="s">
        <v>851</v>
      </c>
      <c r="H184" s="85" t="s">
        <v>852</v>
      </c>
      <c r="I184" s="67" t="s">
        <v>853</v>
      </c>
      <c r="J184" s="38">
        <v>34987</v>
      </c>
      <c r="K184" s="40" t="s">
        <v>11</v>
      </c>
      <c r="L184" s="40" t="s">
        <v>203</v>
      </c>
    </row>
    <row r="185" spans="1:13">
      <c r="A185" s="110"/>
      <c r="B185" s="110"/>
      <c r="D185" s="83"/>
      <c r="E185" s="41" t="s">
        <v>1297</v>
      </c>
      <c r="H185" s="85"/>
      <c r="I185" s="67"/>
      <c r="J185" s="38"/>
    </row>
    <row r="186" spans="1:13" ht="52.8">
      <c r="A186" s="110" t="s">
        <v>841</v>
      </c>
      <c r="B186" s="110"/>
      <c r="C186" s="68"/>
      <c r="E186" s="18" t="s">
        <v>1296</v>
      </c>
      <c r="F186" s="33" t="s">
        <v>1500</v>
      </c>
      <c r="H186" s="85" t="s">
        <v>1424</v>
      </c>
      <c r="I186" s="67" t="s">
        <v>1425</v>
      </c>
      <c r="J186" s="38">
        <v>43275</v>
      </c>
      <c r="K186" s="40" t="s">
        <v>314</v>
      </c>
      <c r="L186" s="40" t="s">
        <v>1423</v>
      </c>
    </row>
    <row r="187" spans="1:13" s="20" customFormat="1" ht="52.8">
      <c r="A187" s="122"/>
      <c r="B187" s="110"/>
      <c r="C187" s="68"/>
      <c r="D187" s="18" t="s">
        <v>1521</v>
      </c>
      <c r="E187" s="18" t="s">
        <v>1701</v>
      </c>
      <c r="F187" s="33" t="s">
        <v>1702</v>
      </c>
      <c r="G187" s="34"/>
      <c r="H187" s="85" t="s">
        <v>1703</v>
      </c>
      <c r="I187" s="67" t="s">
        <v>1715</v>
      </c>
      <c r="J187" s="38">
        <v>44717</v>
      </c>
      <c r="K187" s="40" t="s">
        <v>1709</v>
      </c>
      <c r="L187" s="40" t="s">
        <v>1710</v>
      </c>
      <c r="M187" s="23"/>
    </row>
    <row r="188" spans="1:13" s="20" customFormat="1" ht="52.8">
      <c r="A188" s="122"/>
      <c r="B188" s="110"/>
      <c r="C188" s="68"/>
      <c r="D188" s="18" t="s">
        <v>1521</v>
      </c>
      <c r="E188" s="18" t="s">
        <v>1233</v>
      </c>
      <c r="F188" s="33" t="s">
        <v>1706</v>
      </c>
      <c r="G188" s="34"/>
      <c r="H188" s="85" t="s">
        <v>1707</v>
      </c>
      <c r="I188" s="67" t="s">
        <v>1708</v>
      </c>
      <c r="J188" s="38">
        <v>44801</v>
      </c>
      <c r="K188" s="40" t="s">
        <v>1711</v>
      </c>
      <c r="L188" s="40" t="s">
        <v>1423</v>
      </c>
      <c r="M188" s="23"/>
    </row>
    <row r="189" spans="1:13">
      <c r="A189" s="110"/>
      <c r="B189" s="110"/>
      <c r="C189" s="68"/>
      <c r="E189" s="41" t="s">
        <v>1712</v>
      </c>
      <c r="H189" s="85"/>
      <c r="I189" s="67"/>
      <c r="J189" s="38"/>
    </row>
    <row r="190" spans="1:13" s="20" customFormat="1" ht="52.8">
      <c r="A190" s="122"/>
      <c r="B190" s="110"/>
      <c r="C190" s="68"/>
      <c r="D190" s="18" t="s">
        <v>1521</v>
      </c>
      <c r="E190" s="18" t="s">
        <v>1701</v>
      </c>
      <c r="F190" s="33" t="s">
        <v>1713</v>
      </c>
      <c r="G190" s="34"/>
      <c r="H190" s="85" t="s">
        <v>1714</v>
      </c>
      <c r="I190" s="67" t="s">
        <v>1716</v>
      </c>
      <c r="J190" s="38">
        <v>44888</v>
      </c>
      <c r="K190" s="40" t="s">
        <v>1704</v>
      </c>
      <c r="L190" s="40" t="s">
        <v>1705</v>
      </c>
      <c r="M190" s="23"/>
    </row>
    <row r="191" spans="1:13">
      <c r="A191" s="110"/>
      <c r="B191" s="110"/>
      <c r="C191" s="68"/>
      <c r="H191" s="85"/>
      <c r="I191" s="67"/>
      <c r="J191" s="38"/>
    </row>
    <row r="192" spans="1:13">
      <c r="D192" s="25"/>
      <c r="E192" s="41" t="s">
        <v>435</v>
      </c>
      <c r="G192" s="25"/>
      <c r="H192" s="40"/>
      <c r="J192" s="38"/>
    </row>
    <row r="193" spans="1:13">
      <c r="A193" s="22" t="s">
        <v>79</v>
      </c>
      <c r="E193" s="26" t="s">
        <v>854</v>
      </c>
      <c r="F193" s="33" t="s">
        <v>855</v>
      </c>
      <c r="H193" s="29" t="s">
        <v>792</v>
      </c>
      <c r="I193" s="18">
        <v>29</v>
      </c>
      <c r="J193" s="38">
        <v>37163</v>
      </c>
      <c r="K193" s="40" t="s">
        <v>856</v>
      </c>
      <c r="L193" s="40" t="s">
        <v>857</v>
      </c>
    </row>
    <row r="194" spans="1:13">
      <c r="A194" s="22" t="s">
        <v>79</v>
      </c>
      <c r="E194" s="26" t="s">
        <v>858</v>
      </c>
      <c r="F194" s="33" t="s">
        <v>859</v>
      </c>
      <c r="G194" s="18"/>
      <c r="H194" s="29" t="s">
        <v>777</v>
      </c>
      <c r="I194" s="18">
        <v>34</v>
      </c>
      <c r="J194" s="38">
        <v>33482</v>
      </c>
      <c r="K194" s="40" t="s">
        <v>219</v>
      </c>
      <c r="L194" s="40" t="s">
        <v>857</v>
      </c>
    </row>
    <row r="195" spans="1:13">
      <c r="A195" s="22" t="s">
        <v>79</v>
      </c>
      <c r="E195" s="26" t="s">
        <v>858</v>
      </c>
      <c r="F195" s="33" t="s">
        <v>859</v>
      </c>
      <c r="H195" s="29" t="s">
        <v>148</v>
      </c>
      <c r="I195" s="18">
        <v>31</v>
      </c>
      <c r="J195" s="38">
        <v>36065</v>
      </c>
      <c r="K195" s="40" t="s">
        <v>219</v>
      </c>
      <c r="L195" s="40" t="s">
        <v>860</v>
      </c>
    </row>
    <row r="196" spans="1:13" s="20" customFormat="1">
      <c r="A196" s="11" t="s">
        <v>79</v>
      </c>
      <c r="B196" s="22"/>
      <c r="C196" s="24"/>
      <c r="D196" s="18"/>
      <c r="E196" s="26" t="s">
        <v>861</v>
      </c>
      <c r="F196" s="33" t="s">
        <v>1691</v>
      </c>
      <c r="G196" s="34"/>
      <c r="H196" s="29" t="s">
        <v>1692</v>
      </c>
      <c r="I196" s="18">
        <v>37</v>
      </c>
      <c r="J196" s="38">
        <v>44784</v>
      </c>
      <c r="K196" s="40" t="s">
        <v>1564</v>
      </c>
      <c r="L196" s="40" t="s">
        <v>1568</v>
      </c>
      <c r="M196" s="23"/>
    </row>
    <row r="197" spans="1:13">
      <c r="A197" s="22" t="s">
        <v>79</v>
      </c>
      <c r="E197" s="26" t="s">
        <v>862</v>
      </c>
      <c r="F197" s="33" t="s">
        <v>863</v>
      </c>
      <c r="H197" s="29" t="s">
        <v>864</v>
      </c>
      <c r="I197" s="18">
        <v>40</v>
      </c>
      <c r="J197" s="38">
        <v>35589</v>
      </c>
      <c r="K197" s="40" t="s">
        <v>278</v>
      </c>
      <c r="L197" s="40" t="s">
        <v>860</v>
      </c>
    </row>
    <row r="198" spans="1:13">
      <c r="A198" s="22" t="s">
        <v>79</v>
      </c>
      <c r="E198" s="26" t="s">
        <v>865</v>
      </c>
      <c r="F198" s="33" t="s">
        <v>866</v>
      </c>
      <c r="H198" s="29" t="s">
        <v>864</v>
      </c>
      <c r="I198" s="18">
        <v>45</v>
      </c>
      <c r="J198" s="38">
        <v>37191</v>
      </c>
      <c r="K198" s="40" t="s">
        <v>779</v>
      </c>
      <c r="L198" s="40" t="s">
        <v>493</v>
      </c>
    </row>
    <row r="199" spans="1:13">
      <c r="A199" s="22" t="s">
        <v>79</v>
      </c>
      <c r="E199" s="26" t="s">
        <v>827</v>
      </c>
      <c r="F199" s="33" t="s">
        <v>1400</v>
      </c>
      <c r="H199" s="29" t="s">
        <v>148</v>
      </c>
      <c r="I199" s="18">
        <v>50</v>
      </c>
      <c r="J199" s="38">
        <v>42876</v>
      </c>
      <c r="K199" s="40" t="s">
        <v>1592</v>
      </c>
      <c r="L199" s="40" t="s">
        <v>1401</v>
      </c>
    </row>
    <row r="200" spans="1:13" s="20" customFormat="1">
      <c r="A200" s="11"/>
      <c r="B200" s="22"/>
      <c r="C200" s="24"/>
      <c r="D200" s="18"/>
      <c r="E200" s="26" t="s">
        <v>1690</v>
      </c>
      <c r="F200" s="33" t="s">
        <v>1737</v>
      </c>
      <c r="G200" s="34"/>
      <c r="H200" s="29" t="s">
        <v>148</v>
      </c>
      <c r="I200" s="18">
        <v>55</v>
      </c>
      <c r="J200" s="38">
        <v>44814</v>
      </c>
      <c r="K200" s="40" t="s">
        <v>1738</v>
      </c>
      <c r="L200" s="40" t="s">
        <v>1739</v>
      </c>
      <c r="M200" s="23"/>
    </row>
    <row r="201" spans="1:13">
      <c r="E201" s="26"/>
      <c r="J201" s="38"/>
    </row>
    <row r="202" spans="1:13">
      <c r="D202" s="25"/>
      <c r="E202" s="41" t="s">
        <v>442</v>
      </c>
      <c r="G202" s="25"/>
      <c r="H202" s="40"/>
      <c r="J202" s="38"/>
    </row>
    <row r="203" spans="1:13">
      <c r="A203" s="22" t="s">
        <v>84</v>
      </c>
      <c r="E203" s="26" t="s">
        <v>865</v>
      </c>
      <c r="F203" s="33" t="s">
        <v>867</v>
      </c>
      <c r="H203" s="29" t="s">
        <v>868</v>
      </c>
      <c r="I203" s="18">
        <v>49</v>
      </c>
      <c r="J203" s="38">
        <v>36065</v>
      </c>
      <c r="K203" s="40" t="s">
        <v>11</v>
      </c>
      <c r="L203" s="40" t="s">
        <v>860</v>
      </c>
    </row>
    <row r="204" spans="1:13">
      <c r="A204" s="22" t="s">
        <v>84</v>
      </c>
      <c r="E204" s="26" t="s">
        <v>869</v>
      </c>
      <c r="F204" s="33" t="s">
        <v>870</v>
      </c>
      <c r="H204" s="29" t="s">
        <v>868</v>
      </c>
      <c r="I204" s="18">
        <v>53</v>
      </c>
      <c r="J204" s="38">
        <v>37515</v>
      </c>
      <c r="K204" s="40" t="s">
        <v>871</v>
      </c>
      <c r="L204" s="40" t="s">
        <v>872</v>
      </c>
    </row>
    <row r="205" spans="1:13">
      <c r="A205" s="22" t="s">
        <v>84</v>
      </c>
      <c r="E205" s="26" t="s">
        <v>873</v>
      </c>
      <c r="F205" s="33" t="s">
        <v>870</v>
      </c>
      <c r="H205" s="29" t="s">
        <v>874</v>
      </c>
      <c r="I205" s="18">
        <v>56</v>
      </c>
      <c r="J205" s="38">
        <v>38641</v>
      </c>
      <c r="K205" s="40" t="s">
        <v>11</v>
      </c>
      <c r="L205" s="40" t="s">
        <v>203</v>
      </c>
    </row>
    <row r="206" spans="1:13">
      <c r="A206" s="22" t="s">
        <v>84</v>
      </c>
      <c r="E206" s="26" t="s">
        <v>875</v>
      </c>
      <c r="F206" s="33" t="s">
        <v>86</v>
      </c>
      <c r="H206" s="29" t="s">
        <v>868</v>
      </c>
      <c r="I206" s="18">
        <v>60</v>
      </c>
      <c r="J206" s="30">
        <v>40090</v>
      </c>
      <c r="K206" s="40" t="s">
        <v>75</v>
      </c>
      <c r="L206" s="40" t="s">
        <v>876</v>
      </c>
    </row>
    <row r="207" spans="1:13">
      <c r="A207" s="22" t="s">
        <v>84</v>
      </c>
      <c r="E207" s="26" t="s">
        <v>877</v>
      </c>
      <c r="F207" s="33" t="s">
        <v>878</v>
      </c>
      <c r="H207" s="29" t="s">
        <v>868</v>
      </c>
      <c r="I207" s="18">
        <v>65</v>
      </c>
      <c r="J207" s="30">
        <v>41902</v>
      </c>
      <c r="K207" s="40" t="s">
        <v>779</v>
      </c>
      <c r="L207" s="40" t="s">
        <v>401</v>
      </c>
    </row>
    <row r="208" spans="1:13" s="20" customFormat="1">
      <c r="A208" s="22" t="s">
        <v>84</v>
      </c>
      <c r="B208" s="22"/>
      <c r="C208" s="24"/>
      <c r="D208" s="24"/>
      <c r="E208" s="26" t="s">
        <v>647</v>
      </c>
      <c r="F208" s="33" t="s">
        <v>1522</v>
      </c>
      <c r="G208" s="34"/>
      <c r="H208" s="29" t="s">
        <v>868</v>
      </c>
      <c r="I208" s="18">
        <v>70</v>
      </c>
      <c r="J208" s="30">
        <v>43743</v>
      </c>
      <c r="K208" s="40" t="s">
        <v>1523</v>
      </c>
      <c r="L208" s="40" t="s">
        <v>1524</v>
      </c>
      <c r="M208" s="23"/>
    </row>
    <row r="209" spans="1:13">
      <c r="F209" s="33" t="s">
        <v>184</v>
      </c>
      <c r="J209" s="38"/>
    </row>
    <row r="210" spans="1:13">
      <c r="D210" s="25"/>
      <c r="E210" s="41" t="s">
        <v>455</v>
      </c>
      <c r="G210" s="25"/>
      <c r="H210" s="40"/>
      <c r="J210" s="38"/>
    </row>
    <row r="211" spans="1:13" s="20" customFormat="1">
      <c r="A211" s="22" t="s">
        <v>88</v>
      </c>
      <c r="B211" s="22"/>
      <c r="C211" s="24"/>
      <c r="D211" s="25"/>
      <c r="E211" s="26" t="s">
        <v>1590</v>
      </c>
      <c r="F211" s="33" t="s">
        <v>1561</v>
      </c>
      <c r="G211" s="34" t="s">
        <v>1562</v>
      </c>
      <c r="H211" s="29" t="s">
        <v>1563</v>
      </c>
      <c r="I211" s="18">
        <v>19</v>
      </c>
      <c r="J211" s="38">
        <v>44338</v>
      </c>
      <c r="K211" s="40" t="s">
        <v>1564</v>
      </c>
      <c r="L211" s="40" t="s">
        <v>1145</v>
      </c>
      <c r="M211" s="23"/>
    </row>
    <row r="212" spans="1:13">
      <c r="A212" s="22" t="s">
        <v>88</v>
      </c>
      <c r="E212" s="26" t="s">
        <v>854</v>
      </c>
      <c r="F212" s="33" t="s">
        <v>879</v>
      </c>
      <c r="G212" s="34" t="s">
        <v>880</v>
      </c>
      <c r="H212" s="29" t="s">
        <v>881</v>
      </c>
      <c r="I212" s="18">
        <v>28</v>
      </c>
      <c r="J212" s="38">
        <v>36792</v>
      </c>
      <c r="K212" s="40" t="s">
        <v>779</v>
      </c>
      <c r="L212" s="40" t="s">
        <v>882</v>
      </c>
    </row>
    <row r="213" spans="1:13">
      <c r="A213" s="22" t="s">
        <v>88</v>
      </c>
      <c r="E213" s="26" t="s">
        <v>674</v>
      </c>
      <c r="F213" s="33" t="s">
        <v>883</v>
      </c>
      <c r="G213" s="34" t="s">
        <v>884</v>
      </c>
      <c r="H213" s="29" t="s">
        <v>792</v>
      </c>
      <c r="I213" s="18">
        <v>30</v>
      </c>
      <c r="J213" s="38">
        <v>37437</v>
      </c>
      <c r="K213" s="40" t="s">
        <v>1769</v>
      </c>
      <c r="L213" s="40" t="s">
        <v>203</v>
      </c>
    </row>
    <row r="214" spans="1:13">
      <c r="A214" s="22" t="s">
        <v>88</v>
      </c>
      <c r="E214" s="26" t="s">
        <v>713</v>
      </c>
      <c r="F214" s="33" t="s">
        <v>885</v>
      </c>
      <c r="H214" s="29" t="s">
        <v>886</v>
      </c>
      <c r="I214" s="18">
        <v>38</v>
      </c>
      <c r="J214" s="38">
        <v>34288</v>
      </c>
      <c r="K214" s="40" t="s">
        <v>281</v>
      </c>
      <c r="L214" s="40" t="s">
        <v>887</v>
      </c>
    </row>
    <row r="215" spans="1:13">
      <c r="A215" s="22" t="s">
        <v>88</v>
      </c>
      <c r="E215" s="26" t="s">
        <v>737</v>
      </c>
      <c r="F215" s="33" t="s">
        <v>888</v>
      </c>
      <c r="G215" s="34" t="s">
        <v>889</v>
      </c>
      <c r="H215" s="29" t="s">
        <v>886</v>
      </c>
      <c r="I215" s="18">
        <v>40</v>
      </c>
      <c r="J215" s="38">
        <v>35351</v>
      </c>
      <c r="K215" s="40" t="s">
        <v>11</v>
      </c>
      <c r="L215" s="40" t="s">
        <v>203</v>
      </c>
    </row>
    <row r="216" spans="1:13" s="20" customFormat="1">
      <c r="A216" s="22" t="s">
        <v>88</v>
      </c>
      <c r="B216" s="22"/>
      <c r="C216" s="33"/>
      <c r="D216" s="18"/>
      <c r="E216" s="26" t="s">
        <v>741</v>
      </c>
      <c r="F216" s="33" t="s">
        <v>1489</v>
      </c>
      <c r="G216" s="34" t="s">
        <v>1490</v>
      </c>
      <c r="H216" s="29" t="s">
        <v>1488</v>
      </c>
      <c r="I216" s="18">
        <v>45</v>
      </c>
      <c r="J216" s="30">
        <v>43646</v>
      </c>
      <c r="K216" s="31" t="s">
        <v>169</v>
      </c>
      <c r="L216" s="40" t="s">
        <v>1460</v>
      </c>
      <c r="M216" s="23"/>
    </row>
    <row r="217" spans="1:13" s="20" customFormat="1">
      <c r="A217" s="11" t="s">
        <v>890</v>
      </c>
      <c r="B217" s="11"/>
      <c r="C217" s="21" t="s">
        <v>1916</v>
      </c>
      <c r="D217" s="16" t="s">
        <v>1510</v>
      </c>
      <c r="E217" s="10" t="s">
        <v>634</v>
      </c>
      <c r="F217" s="13" t="s">
        <v>1917</v>
      </c>
      <c r="G217" s="14" t="s">
        <v>1911</v>
      </c>
      <c r="H217" s="15" t="s">
        <v>1488</v>
      </c>
      <c r="I217" s="16">
        <v>51</v>
      </c>
      <c r="J217" s="19">
        <v>45179</v>
      </c>
      <c r="K217" s="17" t="s">
        <v>1918</v>
      </c>
      <c r="L217" s="165" t="s">
        <v>239</v>
      </c>
    </row>
    <row r="218" spans="1:13" s="20" customFormat="1">
      <c r="A218" s="22" t="s">
        <v>88</v>
      </c>
      <c r="B218" s="22"/>
      <c r="C218" s="24"/>
      <c r="D218" s="18"/>
      <c r="E218" s="26" t="s">
        <v>680</v>
      </c>
      <c r="F218" s="33" t="s">
        <v>1413</v>
      </c>
      <c r="G218" s="34" t="s">
        <v>1740</v>
      </c>
      <c r="H218" s="29" t="s">
        <v>148</v>
      </c>
      <c r="I218" s="18">
        <v>55</v>
      </c>
      <c r="J218" s="38">
        <v>44815</v>
      </c>
      <c r="K218" s="40" t="s">
        <v>320</v>
      </c>
      <c r="L218" s="40" t="s">
        <v>150</v>
      </c>
      <c r="M218" s="23"/>
    </row>
    <row r="219" spans="1:13">
      <c r="A219" s="22" t="s">
        <v>88</v>
      </c>
      <c r="E219" s="26" t="s">
        <v>725</v>
      </c>
      <c r="F219" s="33" t="s">
        <v>891</v>
      </c>
      <c r="H219" s="29" t="s">
        <v>892</v>
      </c>
      <c r="I219" s="18">
        <v>61</v>
      </c>
      <c r="J219" s="38">
        <v>34981</v>
      </c>
      <c r="K219" s="40" t="s">
        <v>779</v>
      </c>
      <c r="L219" s="40" t="s">
        <v>893</v>
      </c>
    </row>
    <row r="220" spans="1:13">
      <c r="A220" s="22" t="s">
        <v>88</v>
      </c>
      <c r="E220" s="26" t="s">
        <v>728</v>
      </c>
      <c r="F220" s="33" t="s">
        <v>894</v>
      </c>
      <c r="H220" s="29" t="s">
        <v>892</v>
      </c>
      <c r="I220" s="18">
        <v>65</v>
      </c>
      <c r="J220" s="38">
        <v>36484</v>
      </c>
      <c r="K220" s="40" t="s">
        <v>779</v>
      </c>
      <c r="L220" s="40" t="s">
        <v>895</v>
      </c>
    </row>
    <row r="221" spans="1:13">
      <c r="A221" s="22" t="s">
        <v>88</v>
      </c>
      <c r="E221" s="26" t="s">
        <v>896</v>
      </c>
      <c r="F221" s="33" t="s">
        <v>897</v>
      </c>
      <c r="G221" s="34" t="s">
        <v>898</v>
      </c>
      <c r="H221" s="29" t="s">
        <v>892</v>
      </c>
      <c r="I221" s="18">
        <v>73</v>
      </c>
      <c r="J221" s="38">
        <v>39565</v>
      </c>
      <c r="K221" s="40" t="s">
        <v>706</v>
      </c>
      <c r="L221" s="40" t="s">
        <v>707</v>
      </c>
    </row>
    <row r="222" spans="1:13" s="20" customFormat="1">
      <c r="A222" s="22" t="s">
        <v>88</v>
      </c>
      <c r="B222" s="22"/>
      <c r="C222" s="24"/>
      <c r="D222" s="18"/>
      <c r="E222" s="26" t="s">
        <v>899</v>
      </c>
      <c r="F222" s="33" t="s">
        <v>1693</v>
      </c>
      <c r="G222" s="34" t="s">
        <v>1695</v>
      </c>
      <c r="H222" s="119" t="s">
        <v>1753</v>
      </c>
      <c r="I222" s="18">
        <v>79</v>
      </c>
      <c r="J222" s="30">
        <v>44668</v>
      </c>
      <c r="K222" s="40" t="s">
        <v>1694</v>
      </c>
      <c r="L222" s="40" t="s">
        <v>315</v>
      </c>
      <c r="M222" s="23"/>
    </row>
    <row r="223" spans="1:13">
      <c r="A223" s="22" t="s">
        <v>88</v>
      </c>
      <c r="E223" s="26" t="s">
        <v>1284</v>
      </c>
      <c r="F223" s="33" t="s">
        <v>1285</v>
      </c>
      <c r="G223" s="34" t="s">
        <v>1286</v>
      </c>
      <c r="H223" s="29" t="s">
        <v>901</v>
      </c>
      <c r="I223" s="18">
        <v>82</v>
      </c>
      <c r="J223" s="30">
        <v>43036</v>
      </c>
      <c r="K223" s="40" t="s">
        <v>779</v>
      </c>
      <c r="L223" s="40" t="s">
        <v>1281</v>
      </c>
    </row>
    <row r="224" spans="1:13">
      <c r="F224" s="33" t="s">
        <v>184</v>
      </c>
      <c r="J224" s="38"/>
      <c r="K224" s="87"/>
      <c r="L224" s="87"/>
    </row>
    <row r="225" spans="1:13">
      <c r="D225" s="25"/>
      <c r="E225" s="41" t="s">
        <v>471</v>
      </c>
      <c r="G225" s="25"/>
      <c r="H225" s="40"/>
      <c r="J225" s="38"/>
    </row>
    <row r="226" spans="1:13">
      <c r="A226" s="22" t="s">
        <v>90</v>
      </c>
      <c r="E226" s="26" t="s">
        <v>674</v>
      </c>
      <c r="F226" s="33" t="s">
        <v>902</v>
      </c>
      <c r="G226" s="34" t="s">
        <v>903</v>
      </c>
      <c r="H226" s="29" t="s">
        <v>148</v>
      </c>
      <c r="I226" s="18">
        <v>34</v>
      </c>
      <c r="J226" s="38">
        <v>37191</v>
      </c>
      <c r="K226" s="40" t="s">
        <v>779</v>
      </c>
      <c r="L226" s="40" t="s">
        <v>493</v>
      </c>
    </row>
    <row r="227" spans="1:13">
      <c r="A227" s="22" t="s">
        <v>90</v>
      </c>
      <c r="E227" s="26" t="s">
        <v>713</v>
      </c>
      <c r="F227" s="33" t="s">
        <v>904</v>
      </c>
      <c r="H227" s="29" t="s">
        <v>777</v>
      </c>
      <c r="I227" s="18">
        <v>39</v>
      </c>
      <c r="J227" s="38">
        <v>35295</v>
      </c>
      <c r="K227" s="40" t="s">
        <v>219</v>
      </c>
      <c r="L227" s="40" t="s">
        <v>905</v>
      </c>
    </row>
    <row r="228" spans="1:13">
      <c r="A228" s="22" t="s">
        <v>90</v>
      </c>
      <c r="E228" s="26" t="s">
        <v>737</v>
      </c>
      <c r="F228" s="33" t="s">
        <v>906</v>
      </c>
      <c r="H228" s="29" t="s">
        <v>777</v>
      </c>
      <c r="I228" s="18">
        <v>44</v>
      </c>
      <c r="J228" s="38">
        <v>36836</v>
      </c>
      <c r="K228" s="40" t="s">
        <v>907</v>
      </c>
      <c r="L228" s="40" t="s">
        <v>908</v>
      </c>
    </row>
    <row r="229" spans="1:13">
      <c r="A229" s="22" t="s">
        <v>90</v>
      </c>
      <c r="E229" s="26" t="s">
        <v>741</v>
      </c>
      <c r="F229" s="33" t="s">
        <v>909</v>
      </c>
      <c r="H229" s="29" t="s">
        <v>777</v>
      </c>
      <c r="I229" s="18">
        <v>45</v>
      </c>
      <c r="J229" s="38">
        <v>37178</v>
      </c>
      <c r="K229" s="40" t="s">
        <v>11</v>
      </c>
      <c r="L229" s="40" t="s">
        <v>289</v>
      </c>
    </row>
    <row r="230" spans="1:13">
      <c r="A230" s="22" t="s">
        <v>90</v>
      </c>
      <c r="E230" s="26" t="s">
        <v>910</v>
      </c>
      <c r="F230" s="33" t="s">
        <v>911</v>
      </c>
      <c r="G230" s="34" t="s">
        <v>912</v>
      </c>
      <c r="H230" s="88" t="s">
        <v>913</v>
      </c>
      <c r="I230" s="18">
        <v>54</v>
      </c>
      <c r="J230" s="38">
        <v>41174</v>
      </c>
      <c r="K230" s="40" t="s">
        <v>22</v>
      </c>
      <c r="L230" s="40" t="s">
        <v>914</v>
      </c>
    </row>
    <row r="231" spans="1:13" s="20" customFormat="1">
      <c r="A231" s="22" t="s">
        <v>90</v>
      </c>
      <c r="B231" s="22"/>
      <c r="C231" s="24"/>
      <c r="D231" s="18"/>
      <c r="E231" s="26" t="s">
        <v>639</v>
      </c>
      <c r="F231" s="33" t="s">
        <v>1743</v>
      </c>
      <c r="G231" s="39" t="s">
        <v>1215</v>
      </c>
      <c r="H231" s="29" t="s">
        <v>796</v>
      </c>
      <c r="I231" s="18">
        <v>55</v>
      </c>
      <c r="J231" s="30">
        <v>44842</v>
      </c>
      <c r="K231" s="40" t="s">
        <v>1744</v>
      </c>
      <c r="L231" s="40" t="s">
        <v>150</v>
      </c>
      <c r="M231" s="23"/>
    </row>
    <row r="232" spans="1:13">
      <c r="G232" s="39"/>
      <c r="J232" s="30"/>
    </row>
    <row r="233" spans="1:13">
      <c r="D233" s="25"/>
      <c r="E233" s="41" t="s">
        <v>915</v>
      </c>
      <c r="G233" s="25"/>
      <c r="H233" s="40"/>
      <c r="J233" s="38"/>
    </row>
    <row r="234" spans="1:13">
      <c r="D234" s="25"/>
      <c r="E234" s="26" t="s">
        <v>632</v>
      </c>
      <c r="F234" s="33">
        <v>10.84</v>
      </c>
      <c r="G234" s="25"/>
      <c r="H234" s="40" t="s">
        <v>130</v>
      </c>
      <c r="I234" s="18">
        <v>40</v>
      </c>
      <c r="J234" s="30">
        <v>43365</v>
      </c>
      <c r="K234" s="35" t="s">
        <v>1386</v>
      </c>
      <c r="L234" s="35" t="s">
        <v>1387</v>
      </c>
    </row>
    <row r="235" spans="1:13">
      <c r="A235" s="22" t="s">
        <v>92</v>
      </c>
      <c r="E235" s="26" t="s">
        <v>916</v>
      </c>
      <c r="F235" s="33" t="s">
        <v>1164</v>
      </c>
      <c r="G235" s="34" t="s">
        <v>477</v>
      </c>
      <c r="H235" s="29" t="s">
        <v>1161</v>
      </c>
      <c r="I235" s="18">
        <v>49</v>
      </c>
      <c r="J235" s="38">
        <v>42658</v>
      </c>
      <c r="K235" s="40" t="s">
        <v>1162</v>
      </c>
      <c r="L235" s="40" t="s">
        <v>1163</v>
      </c>
    </row>
    <row r="236" spans="1:13" s="20" customFormat="1">
      <c r="A236" s="22" t="s">
        <v>92</v>
      </c>
      <c r="B236" s="22"/>
      <c r="C236" s="24"/>
      <c r="D236" s="18"/>
      <c r="E236" s="26" t="s">
        <v>634</v>
      </c>
      <c r="F236" s="33" t="s">
        <v>1560</v>
      </c>
      <c r="G236" s="34"/>
      <c r="H236" s="29" t="s">
        <v>1161</v>
      </c>
      <c r="I236" s="18">
        <v>54</v>
      </c>
      <c r="J236" s="38">
        <v>44381</v>
      </c>
      <c r="K236" s="40" t="s">
        <v>260</v>
      </c>
      <c r="L236" s="40" t="s">
        <v>1661</v>
      </c>
      <c r="M236" s="23"/>
    </row>
    <row r="237" spans="1:13" s="20" customFormat="1">
      <c r="A237" s="11" t="s">
        <v>92</v>
      </c>
      <c r="B237" s="11"/>
      <c r="C237" s="21" t="s">
        <v>1922</v>
      </c>
      <c r="D237" s="16" t="s">
        <v>1510</v>
      </c>
      <c r="E237" s="10" t="s">
        <v>639</v>
      </c>
      <c r="F237" s="13" t="s">
        <v>1923</v>
      </c>
      <c r="G237" s="14"/>
      <c r="H237" s="15" t="s">
        <v>1161</v>
      </c>
      <c r="I237" s="16">
        <v>55</v>
      </c>
      <c r="J237" s="93">
        <v>45236</v>
      </c>
      <c r="K237" s="9" t="s">
        <v>1924</v>
      </c>
      <c r="L237" s="9" t="s">
        <v>1925</v>
      </c>
    </row>
    <row r="238" spans="1:13">
      <c r="A238" s="22" t="s">
        <v>92</v>
      </c>
      <c r="E238" s="26" t="s">
        <v>1165</v>
      </c>
      <c r="F238" s="33" t="s">
        <v>1166</v>
      </c>
      <c r="G238" s="34" t="s">
        <v>776</v>
      </c>
      <c r="H238" s="29" t="s">
        <v>1015</v>
      </c>
      <c r="I238" s="18">
        <v>60</v>
      </c>
      <c r="J238" s="38">
        <v>42658</v>
      </c>
      <c r="K238" s="40" t="s">
        <v>1162</v>
      </c>
      <c r="L238" s="40" t="s">
        <v>1163</v>
      </c>
    </row>
    <row r="239" spans="1:13" s="20" customFormat="1">
      <c r="A239" s="22" t="s">
        <v>92</v>
      </c>
      <c r="B239" s="22"/>
      <c r="C239" s="24"/>
      <c r="D239" s="25"/>
      <c r="E239" s="26" t="s">
        <v>899</v>
      </c>
      <c r="F239" s="33" t="s">
        <v>1491</v>
      </c>
      <c r="G239" s="34"/>
      <c r="H239" s="29" t="s">
        <v>1519</v>
      </c>
      <c r="I239" s="18">
        <v>76</v>
      </c>
      <c r="J239" s="38">
        <v>43681</v>
      </c>
      <c r="K239" s="32" t="s">
        <v>1313</v>
      </c>
      <c r="L239" s="40" t="s">
        <v>372</v>
      </c>
      <c r="M239" s="40"/>
    </row>
    <row r="240" spans="1:13">
      <c r="F240" s="33" t="s">
        <v>184</v>
      </c>
      <c r="J240" s="38"/>
    </row>
    <row r="241" spans="1:12">
      <c r="D241" s="25"/>
      <c r="E241" s="41" t="s">
        <v>502</v>
      </c>
      <c r="G241" s="25"/>
      <c r="H241" s="40"/>
      <c r="J241" s="38"/>
    </row>
    <row r="242" spans="1:12">
      <c r="A242" s="22" t="s">
        <v>93</v>
      </c>
      <c r="E242" s="26" t="s">
        <v>918</v>
      </c>
      <c r="F242" s="33" t="s">
        <v>919</v>
      </c>
      <c r="G242" s="34" t="s">
        <v>920</v>
      </c>
      <c r="H242" s="29" t="s">
        <v>792</v>
      </c>
      <c r="I242" s="18">
        <v>28</v>
      </c>
      <c r="J242" s="38">
        <v>36792</v>
      </c>
      <c r="K242" s="40" t="s">
        <v>217</v>
      </c>
      <c r="L242" s="40" t="s">
        <v>857</v>
      </c>
    </row>
    <row r="243" spans="1:12">
      <c r="A243" s="22" t="s">
        <v>93</v>
      </c>
      <c r="E243" s="26" t="s">
        <v>674</v>
      </c>
      <c r="F243" s="33" t="s">
        <v>921</v>
      </c>
      <c r="G243" s="34" t="s">
        <v>922</v>
      </c>
      <c r="H243" s="29" t="s">
        <v>148</v>
      </c>
      <c r="I243" s="18" t="s">
        <v>923</v>
      </c>
      <c r="J243" s="38">
        <v>37191</v>
      </c>
      <c r="K243" s="40" t="s">
        <v>779</v>
      </c>
      <c r="L243" s="40" t="s">
        <v>924</v>
      </c>
    </row>
    <row r="244" spans="1:12">
      <c r="A244" s="22" t="s">
        <v>93</v>
      </c>
      <c r="E244" s="26" t="s">
        <v>713</v>
      </c>
      <c r="F244" s="33" t="s">
        <v>925</v>
      </c>
      <c r="G244" s="34" t="s">
        <v>926</v>
      </c>
      <c r="H244" s="29" t="s">
        <v>927</v>
      </c>
      <c r="I244" s="34" t="s">
        <v>928</v>
      </c>
      <c r="J244" s="38">
        <v>39005</v>
      </c>
      <c r="K244" s="35" t="s">
        <v>169</v>
      </c>
      <c r="L244" s="35" t="s">
        <v>196</v>
      </c>
    </row>
    <row r="245" spans="1:12">
      <c r="A245" s="22" t="s">
        <v>93</v>
      </c>
      <c r="E245" s="26" t="s">
        <v>737</v>
      </c>
      <c r="F245" s="33" t="s">
        <v>929</v>
      </c>
      <c r="G245" s="34" t="s">
        <v>926</v>
      </c>
      <c r="H245" s="29" t="s">
        <v>930</v>
      </c>
      <c r="I245" s="18">
        <v>42</v>
      </c>
      <c r="J245" s="30">
        <v>37891</v>
      </c>
      <c r="K245" s="40" t="s">
        <v>779</v>
      </c>
      <c r="L245" s="40" t="s">
        <v>83</v>
      </c>
    </row>
    <row r="246" spans="1:12">
      <c r="A246" s="22" t="s">
        <v>93</v>
      </c>
      <c r="E246" s="26" t="s">
        <v>741</v>
      </c>
      <c r="F246" s="33" t="s">
        <v>931</v>
      </c>
      <c r="G246" s="34" t="s">
        <v>926</v>
      </c>
      <c r="H246" s="29" t="s">
        <v>932</v>
      </c>
      <c r="I246" s="18">
        <v>47</v>
      </c>
      <c r="J246" s="30">
        <v>38591</v>
      </c>
      <c r="K246" s="40" t="s">
        <v>779</v>
      </c>
      <c r="L246" s="40" t="s">
        <v>44</v>
      </c>
    </row>
    <row r="247" spans="1:12">
      <c r="A247" s="22" t="s">
        <v>93</v>
      </c>
      <c r="E247" s="26" t="s">
        <v>933</v>
      </c>
      <c r="F247" s="33" t="s">
        <v>934</v>
      </c>
      <c r="G247" s="34" t="s">
        <v>935</v>
      </c>
      <c r="H247" s="29" t="s">
        <v>936</v>
      </c>
      <c r="I247" s="18">
        <v>52</v>
      </c>
      <c r="J247" s="38">
        <v>40075</v>
      </c>
      <c r="K247" s="40" t="s">
        <v>779</v>
      </c>
      <c r="L247" s="40" t="s">
        <v>164</v>
      </c>
    </row>
    <row r="248" spans="1:12">
      <c r="A248" s="22" t="s">
        <v>93</v>
      </c>
      <c r="E248" s="26" t="s">
        <v>937</v>
      </c>
      <c r="F248" s="33" t="s">
        <v>635</v>
      </c>
      <c r="G248" s="34" t="s">
        <v>935</v>
      </c>
      <c r="H248" s="29" t="s">
        <v>938</v>
      </c>
      <c r="I248" s="18" t="s">
        <v>939</v>
      </c>
      <c r="J248" s="38">
        <v>41174</v>
      </c>
      <c r="K248" s="40" t="s">
        <v>779</v>
      </c>
      <c r="L248" s="40" t="s">
        <v>914</v>
      </c>
    </row>
    <row r="249" spans="1:12">
      <c r="A249" s="22" t="s">
        <v>93</v>
      </c>
      <c r="E249" s="26" t="s">
        <v>940</v>
      </c>
      <c r="F249" s="33" t="s">
        <v>941</v>
      </c>
      <c r="G249" s="34" t="s">
        <v>935</v>
      </c>
      <c r="H249" s="29" t="s">
        <v>942</v>
      </c>
      <c r="I249" s="18">
        <v>64</v>
      </c>
      <c r="J249" s="38">
        <v>37038</v>
      </c>
      <c r="K249" s="40" t="s">
        <v>943</v>
      </c>
      <c r="L249" s="40" t="s">
        <v>944</v>
      </c>
    </row>
    <row r="250" spans="1:12">
      <c r="A250" s="22" t="s">
        <v>93</v>
      </c>
      <c r="E250" s="26" t="s">
        <v>945</v>
      </c>
      <c r="F250" s="33" t="s">
        <v>946</v>
      </c>
      <c r="G250" s="34" t="s">
        <v>935</v>
      </c>
      <c r="H250" s="29" t="s">
        <v>947</v>
      </c>
      <c r="I250" s="18">
        <v>66</v>
      </c>
      <c r="J250" s="38">
        <v>37766</v>
      </c>
      <c r="K250" s="40" t="s">
        <v>943</v>
      </c>
      <c r="L250" s="40" t="s">
        <v>944</v>
      </c>
    </row>
    <row r="251" spans="1:12">
      <c r="A251" s="22" t="s">
        <v>93</v>
      </c>
      <c r="E251" s="26" t="s">
        <v>948</v>
      </c>
      <c r="F251" s="33" t="s">
        <v>949</v>
      </c>
      <c r="G251" s="34" t="s">
        <v>935</v>
      </c>
      <c r="H251" s="29" t="s">
        <v>947</v>
      </c>
      <c r="I251" s="18">
        <v>70</v>
      </c>
      <c r="J251" s="38">
        <v>39187</v>
      </c>
      <c r="K251" s="40" t="s">
        <v>943</v>
      </c>
      <c r="L251" s="40" t="s">
        <v>944</v>
      </c>
    </row>
    <row r="252" spans="1:12">
      <c r="A252" s="22" t="s">
        <v>93</v>
      </c>
      <c r="E252" s="26" t="s">
        <v>950</v>
      </c>
      <c r="F252" s="33">
        <v>7.16</v>
      </c>
      <c r="G252" s="34" t="s">
        <v>142</v>
      </c>
      <c r="H252" s="29" t="s">
        <v>143</v>
      </c>
      <c r="I252" s="18">
        <v>77</v>
      </c>
      <c r="J252" s="38">
        <v>42289</v>
      </c>
      <c r="K252" s="40" t="s">
        <v>144</v>
      </c>
      <c r="L252" s="40" t="s">
        <v>145</v>
      </c>
    </row>
    <row r="253" spans="1:12">
      <c r="A253" s="22" t="s">
        <v>93</v>
      </c>
      <c r="E253" s="26" t="s">
        <v>1287</v>
      </c>
      <c r="F253" s="33" t="s">
        <v>1288</v>
      </c>
      <c r="G253" s="34" t="s">
        <v>1290</v>
      </c>
      <c r="H253" s="29" t="s">
        <v>1289</v>
      </c>
      <c r="I253" s="18">
        <v>82</v>
      </c>
      <c r="J253" s="38">
        <v>43035</v>
      </c>
      <c r="K253" s="40" t="s">
        <v>779</v>
      </c>
      <c r="L253" s="40" t="s">
        <v>1281</v>
      </c>
    </row>
    <row r="254" spans="1:12" s="20" customFormat="1">
      <c r="A254" s="11" t="s">
        <v>93</v>
      </c>
      <c r="B254" s="11"/>
      <c r="C254" s="21" t="s">
        <v>1926</v>
      </c>
      <c r="D254" s="16" t="s">
        <v>1510</v>
      </c>
      <c r="E254" s="10" t="s">
        <v>1686</v>
      </c>
      <c r="F254" s="149">
        <v>5.48</v>
      </c>
      <c r="G254" s="14" t="s">
        <v>1290</v>
      </c>
      <c r="H254" s="15" t="s">
        <v>143</v>
      </c>
      <c r="I254" s="16">
        <v>85</v>
      </c>
      <c r="J254" s="93">
        <v>45179</v>
      </c>
      <c r="K254" s="9" t="s">
        <v>11</v>
      </c>
      <c r="L254" s="9" t="s">
        <v>196</v>
      </c>
    </row>
    <row r="255" spans="1:12">
      <c r="F255" s="33" t="s">
        <v>184</v>
      </c>
      <c r="J255" s="38"/>
    </row>
    <row r="256" spans="1:12">
      <c r="D256" s="25"/>
      <c r="E256" s="41" t="s">
        <v>524</v>
      </c>
      <c r="G256" s="25"/>
      <c r="H256" s="40"/>
      <c r="J256" s="38"/>
    </row>
    <row r="257" spans="1:13">
      <c r="A257" s="22" t="s">
        <v>98</v>
      </c>
      <c r="E257" s="26" t="s">
        <v>652</v>
      </c>
      <c r="F257" s="33" t="s">
        <v>951</v>
      </c>
      <c r="G257" s="34" t="s">
        <v>952</v>
      </c>
      <c r="H257" s="29" t="s">
        <v>953</v>
      </c>
      <c r="I257" s="18">
        <v>29</v>
      </c>
      <c r="J257" s="38">
        <v>35932</v>
      </c>
      <c r="K257" s="40" t="s">
        <v>436</v>
      </c>
      <c r="L257" s="40" t="s">
        <v>181</v>
      </c>
    </row>
    <row r="258" spans="1:13">
      <c r="A258" s="22" t="s">
        <v>98</v>
      </c>
      <c r="E258" s="26" t="s">
        <v>655</v>
      </c>
      <c r="F258" s="33" t="s">
        <v>954</v>
      </c>
      <c r="G258" s="34" t="s">
        <v>952</v>
      </c>
      <c r="H258" s="29" t="s">
        <v>955</v>
      </c>
      <c r="I258" s="18">
        <v>33</v>
      </c>
      <c r="J258" s="38">
        <v>36793</v>
      </c>
      <c r="K258" s="40" t="s">
        <v>219</v>
      </c>
      <c r="L258" s="40" t="s">
        <v>203</v>
      </c>
    </row>
    <row r="259" spans="1:13">
      <c r="A259" s="22" t="s">
        <v>98</v>
      </c>
      <c r="E259" s="26" t="s">
        <v>658</v>
      </c>
      <c r="F259" s="33" t="s">
        <v>781</v>
      </c>
      <c r="G259" s="34" t="s">
        <v>952</v>
      </c>
      <c r="H259" s="29" t="s">
        <v>936</v>
      </c>
      <c r="I259" s="18">
        <v>39</v>
      </c>
      <c r="J259" s="38">
        <v>35589</v>
      </c>
      <c r="K259" s="40" t="s">
        <v>436</v>
      </c>
      <c r="L259" s="40" t="s">
        <v>181</v>
      </c>
    </row>
    <row r="260" spans="1:13">
      <c r="A260" s="22" t="s">
        <v>98</v>
      </c>
      <c r="E260" s="26" t="s">
        <v>662</v>
      </c>
      <c r="F260" s="33" t="s">
        <v>956</v>
      </c>
      <c r="G260" s="34" t="s">
        <v>952</v>
      </c>
      <c r="H260" s="29" t="s">
        <v>936</v>
      </c>
      <c r="I260" s="18">
        <v>40</v>
      </c>
      <c r="J260" s="38">
        <v>35932</v>
      </c>
      <c r="K260" s="40" t="s">
        <v>436</v>
      </c>
      <c r="L260" s="40" t="s">
        <v>181</v>
      </c>
    </row>
    <row r="261" spans="1:13">
      <c r="A261" s="22" t="s">
        <v>98</v>
      </c>
      <c r="E261" s="26" t="s">
        <v>117</v>
      </c>
      <c r="F261" s="33" t="s">
        <v>957</v>
      </c>
      <c r="G261" s="34" t="s">
        <v>958</v>
      </c>
      <c r="H261" s="29" t="s">
        <v>959</v>
      </c>
      <c r="I261" s="18">
        <v>47</v>
      </c>
      <c r="J261" s="38">
        <v>38270</v>
      </c>
      <c r="K261" s="40" t="s">
        <v>11</v>
      </c>
      <c r="L261" s="40" t="s">
        <v>289</v>
      </c>
    </row>
    <row r="262" spans="1:13">
      <c r="A262" s="22" t="s">
        <v>98</v>
      </c>
      <c r="E262" s="26" t="s">
        <v>910</v>
      </c>
      <c r="F262" s="33" t="s">
        <v>960</v>
      </c>
      <c r="G262" s="34" t="s">
        <v>961</v>
      </c>
      <c r="H262" s="29" t="s">
        <v>1181</v>
      </c>
      <c r="I262" s="18">
        <v>50</v>
      </c>
      <c r="J262" s="38">
        <v>39369</v>
      </c>
      <c r="K262" s="35" t="s">
        <v>75</v>
      </c>
      <c r="L262" s="35" t="s">
        <v>962</v>
      </c>
    </row>
    <row r="263" spans="1:13">
      <c r="A263" s="22" t="s">
        <v>98</v>
      </c>
      <c r="E263" s="26" t="s">
        <v>963</v>
      </c>
      <c r="F263" s="33" t="s">
        <v>964</v>
      </c>
      <c r="G263" s="34" t="s">
        <v>965</v>
      </c>
      <c r="H263" s="29" t="s">
        <v>938</v>
      </c>
      <c r="I263" s="18" t="s">
        <v>939</v>
      </c>
      <c r="J263" s="38">
        <v>41174</v>
      </c>
      <c r="K263" s="40" t="s">
        <v>22</v>
      </c>
      <c r="L263" s="40" t="s">
        <v>914</v>
      </c>
    </row>
    <row r="264" spans="1:13" s="20" customFormat="1">
      <c r="A264" s="22" t="s">
        <v>98</v>
      </c>
      <c r="B264" s="22"/>
      <c r="C264" s="18"/>
      <c r="D264" s="18"/>
      <c r="E264" s="26" t="s">
        <v>816</v>
      </c>
      <c r="F264" s="33" t="s">
        <v>1688</v>
      </c>
      <c r="G264" s="34" t="s">
        <v>965</v>
      </c>
      <c r="H264" s="29" t="s">
        <v>938</v>
      </c>
      <c r="I264" s="18">
        <v>64</v>
      </c>
      <c r="J264" s="38">
        <v>44801</v>
      </c>
      <c r="K264" s="35" t="s">
        <v>75</v>
      </c>
      <c r="L264" s="35" t="s">
        <v>1145</v>
      </c>
      <c r="M264" s="23"/>
    </row>
    <row r="265" spans="1:13" s="20" customFormat="1">
      <c r="A265" s="11" t="s">
        <v>98</v>
      </c>
      <c r="B265" s="11"/>
      <c r="C265" s="21" t="s">
        <v>1936</v>
      </c>
      <c r="D265" s="16" t="s">
        <v>1510</v>
      </c>
      <c r="E265" s="10" t="s">
        <v>821</v>
      </c>
      <c r="F265" s="13" t="s">
        <v>1949</v>
      </c>
      <c r="G265" s="14" t="s">
        <v>952</v>
      </c>
      <c r="H265" s="15" t="s">
        <v>938</v>
      </c>
      <c r="I265" s="16">
        <v>65</v>
      </c>
      <c r="J265" s="93">
        <v>45081</v>
      </c>
      <c r="K265" s="9" t="s">
        <v>966</v>
      </c>
      <c r="L265" s="9" t="s">
        <v>1782</v>
      </c>
    </row>
    <row r="266" spans="1:13">
      <c r="A266" s="22" t="s">
        <v>98</v>
      </c>
      <c r="E266" s="26" t="s">
        <v>967</v>
      </c>
      <c r="F266" s="33" t="s">
        <v>968</v>
      </c>
      <c r="G266" s="34" t="s">
        <v>952</v>
      </c>
      <c r="H266" s="29" t="s">
        <v>942</v>
      </c>
      <c r="I266" s="18">
        <v>70</v>
      </c>
      <c r="J266" s="38">
        <v>39005</v>
      </c>
      <c r="K266" s="35" t="s">
        <v>169</v>
      </c>
      <c r="L266" s="35" t="s">
        <v>196</v>
      </c>
    </row>
    <row r="267" spans="1:13">
      <c r="A267" s="22" t="s">
        <v>98</v>
      </c>
      <c r="E267" s="26" t="s">
        <v>649</v>
      </c>
      <c r="F267" s="33" t="s">
        <v>1167</v>
      </c>
      <c r="G267" s="34" t="s">
        <v>969</v>
      </c>
      <c r="H267" s="72" t="s">
        <v>1168</v>
      </c>
      <c r="I267" s="34">
        <v>78</v>
      </c>
      <c r="J267" s="38">
        <v>42658</v>
      </c>
      <c r="K267" s="40" t="s">
        <v>1162</v>
      </c>
      <c r="L267" s="40" t="s">
        <v>1163</v>
      </c>
    </row>
    <row r="268" spans="1:13" s="20" customFormat="1">
      <c r="A268" s="22" t="s">
        <v>98</v>
      </c>
      <c r="B268" s="22"/>
      <c r="C268" s="24"/>
      <c r="D268" s="18"/>
      <c r="E268" s="26" t="s">
        <v>971</v>
      </c>
      <c r="F268" s="33" t="s">
        <v>1492</v>
      </c>
      <c r="G268" s="34" t="s">
        <v>969</v>
      </c>
      <c r="H268" s="72" t="s">
        <v>1168</v>
      </c>
      <c r="I268" s="70">
        <v>80</v>
      </c>
      <c r="J268" s="30">
        <v>43646</v>
      </c>
      <c r="K268" s="35" t="s">
        <v>169</v>
      </c>
      <c r="L268" s="40" t="s">
        <v>1460</v>
      </c>
      <c r="M268" s="23"/>
    </row>
    <row r="269" spans="1:13" s="20" customFormat="1">
      <c r="A269" s="22" t="s">
        <v>98</v>
      </c>
      <c r="B269" s="22"/>
      <c r="C269" s="24"/>
      <c r="D269" s="18"/>
      <c r="E269" s="26" t="s">
        <v>1686</v>
      </c>
      <c r="F269" s="44" t="s">
        <v>1689</v>
      </c>
      <c r="G269" s="34" t="s">
        <v>969</v>
      </c>
      <c r="H269" s="29" t="s">
        <v>1696</v>
      </c>
      <c r="I269" s="70">
        <v>85</v>
      </c>
      <c r="J269" s="30">
        <v>44717</v>
      </c>
      <c r="K269" s="40" t="s">
        <v>436</v>
      </c>
      <c r="L269" s="40" t="s">
        <v>1685</v>
      </c>
      <c r="M269" s="23"/>
    </row>
    <row r="270" spans="1:13">
      <c r="F270" s="33" t="s">
        <v>184</v>
      </c>
      <c r="H270" s="72"/>
      <c r="I270" s="34"/>
      <c r="J270" s="38"/>
      <c r="K270" s="35"/>
      <c r="L270" s="35"/>
    </row>
    <row r="271" spans="1:13">
      <c r="D271" s="25"/>
      <c r="E271" s="41" t="s">
        <v>538</v>
      </c>
      <c r="G271" s="25"/>
      <c r="H271" s="40"/>
      <c r="J271" s="38"/>
    </row>
    <row r="272" spans="1:13">
      <c r="A272" s="22" t="s">
        <v>972</v>
      </c>
      <c r="E272" s="26" t="s">
        <v>973</v>
      </c>
      <c r="F272" s="33" t="s">
        <v>974</v>
      </c>
      <c r="G272" s="34" t="s">
        <v>920</v>
      </c>
      <c r="H272" s="29" t="s">
        <v>792</v>
      </c>
      <c r="I272" s="18">
        <v>34</v>
      </c>
      <c r="J272" s="30">
        <v>39005</v>
      </c>
      <c r="K272" s="40" t="s">
        <v>157</v>
      </c>
      <c r="L272" s="40" t="s">
        <v>39</v>
      </c>
    </row>
    <row r="273" spans="1:13">
      <c r="A273" s="22" t="s">
        <v>972</v>
      </c>
      <c r="E273" s="26" t="s">
        <v>975</v>
      </c>
      <c r="F273" s="33" t="s">
        <v>976</v>
      </c>
      <c r="G273" s="34" t="s">
        <v>920</v>
      </c>
      <c r="H273" s="29" t="s">
        <v>977</v>
      </c>
      <c r="I273" s="18">
        <v>38</v>
      </c>
      <c r="J273" s="30">
        <v>38305</v>
      </c>
      <c r="K273" s="40" t="s">
        <v>779</v>
      </c>
      <c r="L273" s="40" t="s">
        <v>978</v>
      </c>
    </row>
    <row r="274" spans="1:13">
      <c r="A274" s="22" t="s">
        <v>972</v>
      </c>
      <c r="E274" s="26" t="s">
        <v>979</v>
      </c>
      <c r="F274" s="33" t="s">
        <v>980</v>
      </c>
      <c r="G274" s="34" t="s">
        <v>920</v>
      </c>
      <c r="H274" s="29" t="s">
        <v>930</v>
      </c>
      <c r="I274" s="18">
        <v>43</v>
      </c>
      <c r="J274" s="30">
        <v>38305</v>
      </c>
      <c r="K274" s="40" t="s">
        <v>779</v>
      </c>
      <c r="L274" s="40" t="s">
        <v>978</v>
      </c>
    </row>
    <row r="275" spans="1:13">
      <c r="A275" s="22" t="s">
        <v>972</v>
      </c>
      <c r="E275" s="26" t="s">
        <v>916</v>
      </c>
      <c r="F275" s="33" t="s">
        <v>981</v>
      </c>
      <c r="G275" s="34" t="s">
        <v>920</v>
      </c>
      <c r="H275" s="29" t="s">
        <v>982</v>
      </c>
      <c r="I275" s="18">
        <v>48</v>
      </c>
      <c r="J275" s="30">
        <v>38324</v>
      </c>
      <c r="K275" s="40" t="s">
        <v>983</v>
      </c>
      <c r="L275" s="40" t="s">
        <v>984</v>
      </c>
    </row>
    <row r="276" spans="1:13">
      <c r="A276" s="22" t="s">
        <v>972</v>
      </c>
      <c r="E276" s="26" t="s">
        <v>827</v>
      </c>
      <c r="F276" s="33" t="s">
        <v>985</v>
      </c>
      <c r="G276" s="34" t="s">
        <v>986</v>
      </c>
      <c r="H276" s="29" t="s">
        <v>982</v>
      </c>
      <c r="I276" s="18">
        <v>50</v>
      </c>
      <c r="J276" s="30">
        <v>39024</v>
      </c>
      <c r="K276" s="40" t="s">
        <v>987</v>
      </c>
      <c r="L276" s="40" t="s">
        <v>988</v>
      </c>
    </row>
    <row r="277" spans="1:13">
      <c r="A277" s="22" t="s">
        <v>972</v>
      </c>
      <c r="E277" s="26" t="s">
        <v>963</v>
      </c>
      <c r="F277" s="33" t="s">
        <v>989</v>
      </c>
      <c r="G277" s="34" t="s">
        <v>986</v>
      </c>
      <c r="H277" s="29" t="s">
        <v>990</v>
      </c>
      <c r="I277" s="18">
        <v>56</v>
      </c>
      <c r="J277" s="30">
        <v>41093</v>
      </c>
      <c r="K277" s="40" t="s">
        <v>991</v>
      </c>
      <c r="L277" s="40" t="s">
        <v>192</v>
      </c>
    </row>
    <row r="278" spans="1:13">
      <c r="A278" s="22" t="s">
        <v>972</v>
      </c>
      <c r="E278" s="26" t="s">
        <v>1165</v>
      </c>
      <c r="F278" s="33">
        <v>26.93</v>
      </c>
      <c r="G278" s="34" t="s">
        <v>986</v>
      </c>
      <c r="H278" s="29" t="s">
        <v>1015</v>
      </c>
      <c r="I278" s="18">
        <v>60</v>
      </c>
      <c r="J278" s="30">
        <v>42653</v>
      </c>
      <c r="K278" s="40" t="s">
        <v>668</v>
      </c>
      <c r="L278" s="40" t="s">
        <v>1169</v>
      </c>
    </row>
    <row r="279" spans="1:13">
      <c r="F279" s="33" t="s">
        <v>184</v>
      </c>
      <c r="J279" s="89"/>
    </row>
    <row r="280" spans="1:13">
      <c r="D280" s="25"/>
      <c r="E280" s="41" t="s">
        <v>544</v>
      </c>
      <c r="G280" s="25"/>
      <c r="H280" s="40"/>
      <c r="J280" s="38"/>
    </row>
    <row r="281" spans="1:13" s="20" customFormat="1">
      <c r="A281" s="22" t="s">
        <v>106</v>
      </c>
      <c r="B281" s="22"/>
      <c r="C281" s="24"/>
      <c r="D281" s="25"/>
      <c r="E281" s="26" t="s">
        <v>1590</v>
      </c>
      <c r="F281" s="33" t="s">
        <v>1539</v>
      </c>
      <c r="G281" s="34" t="s">
        <v>556</v>
      </c>
      <c r="H281" s="29" t="s">
        <v>1540</v>
      </c>
      <c r="I281" s="18">
        <v>19</v>
      </c>
      <c r="J281" s="38">
        <v>44381</v>
      </c>
      <c r="K281" s="40" t="s">
        <v>260</v>
      </c>
      <c r="L281" s="40" t="s">
        <v>1530</v>
      </c>
      <c r="M281" s="23"/>
    </row>
    <row r="282" spans="1:13">
      <c r="A282" s="22" t="s">
        <v>106</v>
      </c>
      <c r="E282" s="26" t="s">
        <v>918</v>
      </c>
      <c r="F282" s="33" t="s">
        <v>992</v>
      </c>
      <c r="G282" s="34" t="s">
        <v>993</v>
      </c>
      <c r="H282" s="29" t="s">
        <v>792</v>
      </c>
      <c r="I282" s="18">
        <v>28</v>
      </c>
      <c r="J282" s="38">
        <v>36792</v>
      </c>
      <c r="K282" s="40" t="s">
        <v>994</v>
      </c>
      <c r="L282" s="40" t="s">
        <v>857</v>
      </c>
    </row>
    <row r="283" spans="1:13">
      <c r="A283" s="22" t="s">
        <v>106</v>
      </c>
      <c r="E283" s="26" t="s">
        <v>973</v>
      </c>
      <c r="F283" s="33" t="s">
        <v>995</v>
      </c>
      <c r="G283" s="34" t="s">
        <v>996</v>
      </c>
      <c r="H283" s="29" t="s">
        <v>792</v>
      </c>
      <c r="I283" s="18">
        <v>30</v>
      </c>
      <c r="J283" s="38">
        <v>37437</v>
      </c>
      <c r="K283" s="40" t="s">
        <v>997</v>
      </c>
      <c r="L283" s="40" t="s">
        <v>39</v>
      </c>
    </row>
    <row r="284" spans="1:13">
      <c r="A284" s="22" t="s">
        <v>106</v>
      </c>
      <c r="E284" s="26" t="s">
        <v>998</v>
      </c>
      <c r="F284" s="33" t="s">
        <v>999</v>
      </c>
      <c r="G284" s="34" t="s">
        <v>996</v>
      </c>
      <c r="H284" s="29" t="s">
        <v>1000</v>
      </c>
      <c r="I284" s="18">
        <v>35</v>
      </c>
      <c r="J284" s="38">
        <v>34593</v>
      </c>
      <c r="K284" s="40" t="s">
        <v>779</v>
      </c>
      <c r="L284" s="40" t="s">
        <v>1001</v>
      </c>
    </row>
    <row r="285" spans="1:13">
      <c r="A285" s="22" t="s">
        <v>106</v>
      </c>
      <c r="E285" s="26" t="s">
        <v>1002</v>
      </c>
      <c r="F285" s="33" t="s">
        <v>1003</v>
      </c>
      <c r="G285" s="34" t="s">
        <v>996</v>
      </c>
      <c r="H285" s="29" t="s">
        <v>1004</v>
      </c>
      <c r="I285" s="18">
        <v>41</v>
      </c>
      <c r="J285" s="38">
        <v>35549</v>
      </c>
      <c r="K285" s="40" t="s">
        <v>1005</v>
      </c>
      <c r="L285" s="40" t="s">
        <v>1006</v>
      </c>
    </row>
    <row r="286" spans="1:13">
      <c r="A286" s="22" t="s">
        <v>106</v>
      </c>
      <c r="E286" s="26" t="s">
        <v>1007</v>
      </c>
      <c r="F286" s="33" t="s">
        <v>1008</v>
      </c>
      <c r="G286" s="34" t="s">
        <v>996</v>
      </c>
      <c r="H286" s="29" t="s">
        <v>1009</v>
      </c>
      <c r="I286" s="18">
        <v>46</v>
      </c>
      <c r="J286" s="38">
        <v>37542</v>
      </c>
      <c r="K286" s="40" t="s">
        <v>1010</v>
      </c>
      <c r="L286" s="40" t="s">
        <v>203</v>
      </c>
    </row>
    <row r="287" spans="1:13">
      <c r="A287" s="22" t="s">
        <v>106</v>
      </c>
      <c r="E287" s="26" t="s">
        <v>827</v>
      </c>
      <c r="F287" s="33" t="s">
        <v>1011</v>
      </c>
      <c r="G287" s="34" t="s">
        <v>1012</v>
      </c>
      <c r="H287" s="29" t="s">
        <v>1004</v>
      </c>
      <c r="I287" s="18">
        <v>50</v>
      </c>
      <c r="J287" s="30">
        <v>38970</v>
      </c>
      <c r="K287" s="40" t="s">
        <v>1013</v>
      </c>
      <c r="L287" s="40" t="s">
        <v>567</v>
      </c>
    </row>
    <row r="288" spans="1:13">
      <c r="A288" s="22" t="s">
        <v>106</v>
      </c>
      <c r="E288" s="26" t="s">
        <v>1014</v>
      </c>
      <c r="F288" s="33">
        <v>26.38</v>
      </c>
      <c r="G288" s="34" t="s">
        <v>1012</v>
      </c>
      <c r="H288" s="29" t="s">
        <v>1015</v>
      </c>
      <c r="I288" s="18">
        <v>58</v>
      </c>
      <c r="J288" s="30">
        <v>41889</v>
      </c>
      <c r="K288" s="40" t="s">
        <v>1016</v>
      </c>
      <c r="L288" s="40" t="s">
        <v>150</v>
      </c>
    </row>
    <row r="289" spans="1:13">
      <c r="A289" s="22" t="s">
        <v>106</v>
      </c>
      <c r="E289" s="26" t="s">
        <v>725</v>
      </c>
      <c r="F289" s="33" t="s">
        <v>1170</v>
      </c>
      <c r="G289" s="34" t="s">
        <v>559</v>
      </c>
      <c r="H289" s="29" t="s">
        <v>1015</v>
      </c>
      <c r="I289" s="18">
        <v>60</v>
      </c>
      <c r="J289" s="77">
        <v>42617</v>
      </c>
      <c r="K289" s="40" t="s">
        <v>1122</v>
      </c>
      <c r="L289" s="40" t="s">
        <v>1123</v>
      </c>
    </row>
    <row r="290" spans="1:13" s="20" customFormat="1">
      <c r="A290" s="11" t="s">
        <v>106</v>
      </c>
      <c r="B290" s="11"/>
      <c r="C290" s="21" t="s">
        <v>1937</v>
      </c>
      <c r="D290" s="16" t="s">
        <v>1510</v>
      </c>
      <c r="E290" s="10" t="s">
        <v>728</v>
      </c>
      <c r="F290" s="13" t="s">
        <v>1938</v>
      </c>
      <c r="G290" s="14" t="s">
        <v>1683</v>
      </c>
      <c r="H290" s="15" t="s">
        <v>1684</v>
      </c>
      <c r="I290" s="16">
        <v>68</v>
      </c>
      <c r="J290" s="166">
        <v>45109</v>
      </c>
      <c r="K290" s="9" t="s">
        <v>157</v>
      </c>
      <c r="L290" s="9" t="s">
        <v>1661</v>
      </c>
    </row>
    <row r="291" spans="1:13">
      <c r="A291" s="22" t="s">
        <v>106</v>
      </c>
      <c r="E291" s="26" t="s">
        <v>896</v>
      </c>
      <c r="F291" s="43" t="s">
        <v>233</v>
      </c>
    </row>
    <row r="292" spans="1:13">
      <c r="A292" s="65" t="s">
        <v>1017</v>
      </c>
      <c r="B292" s="65"/>
      <c r="D292" s="34"/>
      <c r="E292" s="26" t="s">
        <v>649</v>
      </c>
      <c r="F292" s="33" t="s">
        <v>1018</v>
      </c>
      <c r="G292" s="34" t="s">
        <v>1019</v>
      </c>
      <c r="H292" s="37" t="s">
        <v>970</v>
      </c>
      <c r="I292" s="70">
        <v>76</v>
      </c>
      <c r="J292" s="38">
        <v>39684</v>
      </c>
      <c r="K292" s="35" t="s">
        <v>75</v>
      </c>
      <c r="L292" s="35" t="s">
        <v>446</v>
      </c>
    </row>
    <row r="293" spans="1:13">
      <c r="A293" s="65" t="s">
        <v>1017</v>
      </c>
      <c r="B293" s="65"/>
      <c r="D293" s="34"/>
      <c r="E293" s="26" t="s">
        <v>1020</v>
      </c>
      <c r="F293" s="33" t="s">
        <v>1021</v>
      </c>
      <c r="G293" s="34" t="s">
        <v>1019</v>
      </c>
      <c r="H293" s="37" t="s">
        <v>970</v>
      </c>
      <c r="I293" s="70">
        <v>80</v>
      </c>
      <c r="J293" s="38">
        <v>41189</v>
      </c>
      <c r="K293" s="35" t="s">
        <v>75</v>
      </c>
      <c r="L293" s="35" t="s">
        <v>550</v>
      </c>
    </row>
    <row r="294" spans="1:13" s="20" customFormat="1">
      <c r="A294" s="65" t="s">
        <v>1017</v>
      </c>
      <c r="B294" s="65"/>
      <c r="C294" s="24"/>
      <c r="D294" s="34"/>
      <c r="E294" s="26" t="s">
        <v>1686</v>
      </c>
      <c r="F294" s="33" t="s">
        <v>1687</v>
      </c>
      <c r="G294" s="34" t="s">
        <v>1019</v>
      </c>
      <c r="H294" s="29" t="s">
        <v>1696</v>
      </c>
      <c r="I294" s="70">
        <v>85</v>
      </c>
      <c r="J294" s="38">
        <v>44801</v>
      </c>
      <c r="K294" s="35" t="s">
        <v>75</v>
      </c>
      <c r="L294" s="35" t="s">
        <v>550</v>
      </c>
      <c r="M294" s="23"/>
    </row>
    <row r="295" spans="1:13">
      <c r="A295" s="65"/>
      <c r="B295" s="65"/>
      <c r="D295" s="34"/>
      <c r="F295" s="33" t="s">
        <v>702</v>
      </c>
      <c r="H295" s="37"/>
      <c r="I295" s="70"/>
      <c r="J295" s="38"/>
      <c r="K295" s="35"/>
      <c r="L295" s="35"/>
    </row>
    <row r="296" spans="1:13">
      <c r="D296" s="25"/>
      <c r="E296" s="41" t="s">
        <v>563</v>
      </c>
      <c r="G296" s="25"/>
      <c r="H296" s="40"/>
      <c r="J296" s="38"/>
    </row>
    <row r="297" spans="1:13">
      <c r="A297" s="22" t="s">
        <v>1022</v>
      </c>
      <c r="E297" s="26" t="s">
        <v>674</v>
      </c>
      <c r="F297" s="33" t="s">
        <v>1023</v>
      </c>
      <c r="G297" s="18" t="s">
        <v>1024</v>
      </c>
      <c r="H297" s="29" t="s">
        <v>792</v>
      </c>
      <c r="I297" s="18">
        <v>32</v>
      </c>
      <c r="J297" s="38">
        <v>38283</v>
      </c>
      <c r="K297" s="40" t="s">
        <v>1025</v>
      </c>
      <c r="L297" s="40" t="s">
        <v>372</v>
      </c>
    </row>
    <row r="298" spans="1:13">
      <c r="A298" s="22" t="s">
        <v>1022</v>
      </c>
      <c r="E298" s="26" t="s">
        <v>713</v>
      </c>
      <c r="F298" s="33" t="s">
        <v>1026</v>
      </c>
      <c r="G298" s="18" t="s">
        <v>1024</v>
      </c>
      <c r="H298" s="29" t="s">
        <v>977</v>
      </c>
      <c r="I298" s="18">
        <v>39</v>
      </c>
      <c r="J298" s="30">
        <v>38655</v>
      </c>
      <c r="K298" s="40" t="s">
        <v>1025</v>
      </c>
      <c r="L298" s="40" t="s">
        <v>1027</v>
      </c>
    </row>
    <row r="299" spans="1:13">
      <c r="A299" s="22" t="s">
        <v>1022</v>
      </c>
      <c r="E299" s="26" t="s">
        <v>737</v>
      </c>
      <c r="F299" s="33" t="s">
        <v>1028</v>
      </c>
      <c r="G299" s="18" t="s">
        <v>1029</v>
      </c>
      <c r="H299" s="29" t="s">
        <v>977</v>
      </c>
      <c r="I299" s="18">
        <v>40</v>
      </c>
      <c r="J299" s="38">
        <v>39362</v>
      </c>
      <c r="K299" s="40" t="s">
        <v>1025</v>
      </c>
      <c r="L299" s="40" t="s">
        <v>529</v>
      </c>
    </row>
    <row r="300" spans="1:13">
      <c r="A300" s="22" t="s">
        <v>1022</v>
      </c>
      <c r="E300" s="26" t="s">
        <v>741</v>
      </c>
      <c r="F300" s="33" t="s">
        <v>1030</v>
      </c>
      <c r="G300" s="18" t="s">
        <v>1024</v>
      </c>
      <c r="H300" s="29" t="s">
        <v>1031</v>
      </c>
      <c r="I300" s="18">
        <v>48</v>
      </c>
      <c r="J300" s="38">
        <v>38284</v>
      </c>
      <c r="K300" s="40" t="s">
        <v>1025</v>
      </c>
      <c r="L300" s="40" t="s">
        <v>372</v>
      </c>
    </row>
    <row r="301" spans="1:13">
      <c r="A301" s="22" t="s">
        <v>1022</v>
      </c>
      <c r="E301" s="26" t="s">
        <v>722</v>
      </c>
      <c r="F301" s="33" t="s">
        <v>1032</v>
      </c>
      <c r="G301" s="18" t="s">
        <v>1033</v>
      </c>
      <c r="H301" s="29" t="s">
        <v>1034</v>
      </c>
      <c r="I301" s="18">
        <v>50</v>
      </c>
      <c r="J301" s="38">
        <v>38998</v>
      </c>
      <c r="K301" s="40" t="s">
        <v>1035</v>
      </c>
      <c r="L301" s="40" t="s">
        <v>1036</v>
      </c>
    </row>
    <row r="302" spans="1:13">
      <c r="A302" s="22" t="s">
        <v>1022</v>
      </c>
      <c r="E302" s="26" t="s">
        <v>680</v>
      </c>
      <c r="F302" s="33" t="s">
        <v>1037</v>
      </c>
      <c r="G302" s="18" t="s">
        <v>1033</v>
      </c>
      <c r="H302" s="29" t="s">
        <v>1182</v>
      </c>
      <c r="I302" s="18">
        <v>56</v>
      </c>
      <c r="J302" s="38">
        <v>41042</v>
      </c>
      <c r="K302" s="40" t="s">
        <v>1038</v>
      </c>
      <c r="L302" s="40" t="s">
        <v>1039</v>
      </c>
    </row>
    <row r="303" spans="1:13">
      <c r="A303" s="22" t="s">
        <v>1022</v>
      </c>
      <c r="E303" s="26" t="s">
        <v>1165</v>
      </c>
      <c r="F303" s="33" t="s">
        <v>1174</v>
      </c>
      <c r="G303" s="18" t="s">
        <v>1171</v>
      </c>
      <c r="H303" s="29" t="s">
        <v>1015</v>
      </c>
      <c r="I303" s="18">
        <v>60</v>
      </c>
      <c r="J303" s="38">
        <v>42610</v>
      </c>
      <c r="K303" s="40" t="s">
        <v>1172</v>
      </c>
      <c r="L303" s="40" t="s">
        <v>1173</v>
      </c>
    </row>
    <row r="304" spans="1:13">
      <c r="F304" s="33" t="s">
        <v>184</v>
      </c>
      <c r="G304" s="18"/>
      <c r="J304" s="30"/>
    </row>
    <row r="305" spans="1:12">
      <c r="D305" s="25"/>
      <c r="E305" s="41" t="s">
        <v>1115</v>
      </c>
      <c r="G305" s="25"/>
      <c r="H305" s="40"/>
      <c r="J305" s="38"/>
    </row>
    <row r="306" spans="1:12">
      <c r="A306" s="22" t="s">
        <v>1040</v>
      </c>
      <c r="E306" s="26" t="s">
        <v>713</v>
      </c>
      <c r="F306" s="33" t="s">
        <v>1041</v>
      </c>
      <c r="G306" s="18"/>
      <c r="H306" s="72" t="s">
        <v>1042</v>
      </c>
      <c r="I306" s="34" t="s">
        <v>1043</v>
      </c>
      <c r="J306" s="38">
        <v>39565</v>
      </c>
      <c r="K306" s="40" t="s">
        <v>706</v>
      </c>
      <c r="L306" s="40" t="s">
        <v>707</v>
      </c>
    </row>
    <row r="307" spans="1:12">
      <c r="A307" s="22" t="s">
        <v>1040</v>
      </c>
      <c r="E307" s="26" t="s">
        <v>737</v>
      </c>
      <c r="F307" s="33" t="s">
        <v>1044</v>
      </c>
      <c r="H307" s="29" t="s">
        <v>1045</v>
      </c>
      <c r="I307" s="18">
        <v>43</v>
      </c>
      <c r="J307" s="30">
        <v>41427</v>
      </c>
      <c r="K307" s="40" t="s">
        <v>706</v>
      </c>
      <c r="L307" s="40" t="s">
        <v>29</v>
      </c>
    </row>
    <row r="308" spans="1:12">
      <c r="A308" s="22" t="s">
        <v>1040</v>
      </c>
      <c r="E308" s="26" t="s">
        <v>741</v>
      </c>
      <c r="F308" s="33" t="s">
        <v>1046</v>
      </c>
      <c r="H308" s="29" t="s">
        <v>932</v>
      </c>
      <c r="I308" s="18">
        <v>49</v>
      </c>
      <c r="J308" s="30">
        <v>39014</v>
      </c>
      <c r="K308" s="40" t="s">
        <v>281</v>
      </c>
      <c r="L308" s="40" t="s">
        <v>742</v>
      </c>
    </row>
    <row r="309" spans="1:12">
      <c r="A309" s="22" t="s">
        <v>1040</v>
      </c>
      <c r="E309" s="26" t="s">
        <v>722</v>
      </c>
      <c r="F309" s="33" t="s">
        <v>1047</v>
      </c>
      <c r="H309" s="29" t="s">
        <v>1048</v>
      </c>
      <c r="I309" s="18">
        <v>50</v>
      </c>
      <c r="J309" s="30">
        <v>38858</v>
      </c>
      <c r="K309" s="40" t="s">
        <v>706</v>
      </c>
      <c r="L309" s="40" t="s">
        <v>742</v>
      </c>
    </row>
    <row r="310" spans="1:12">
      <c r="A310" s="22" t="s">
        <v>1040</v>
      </c>
      <c r="E310" s="26" t="s">
        <v>680</v>
      </c>
      <c r="F310" s="33">
        <v>37.020000000000003</v>
      </c>
      <c r="H310" s="29" t="s">
        <v>1048</v>
      </c>
      <c r="I310" s="18">
        <v>55</v>
      </c>
      <c r="J310" s="30">
        <v>40678</v>
      </c>
      <c r="K310" s="40" t="s">
        <v>33</v>
      </c>
      <c r="L310" s="40" t="s">
        <v>229</v>
      </c>
    </row>
    <row r="311" spans="1:12">
      <c r="A311" s="22" t="s">
        <v>1040</v>
      </c>
      <c r="E311" s="26" t="s">
        <v>771</v>
      </c>
      <c r="F311" s="33" t="s">
        <v>1175</v>
      </c>
      <c r="H311" s="29" t="s">
        <v>1015</v>
      </c>
      <c r="I311" s="34">
        <v>60</v>
      </c>
      <c r="J311" s="30">
        <v>42519</v>
      </c>
      <c r="K311" s="40" t="s">
        <v>1149</v>
      </c>
      <c r="L311" s="40" t="s">
        <v>1145</v>
      </c>
    </row>
    <row r="312" spans="1:12">
      <c r="E312" s="26"/>
      <c r="I312" s="34"/>
      <c r="J312" s="30"/>
    </row>
    <row r="313" spans="1:12">
      <c r="D313" s="25"/>
      <c r="E313" s="41" t="s">
        <v>1112</v>
      </c>
      <c r="G313" s="25"/>
      <c r="H313" s="40"/>
      <c r="J313" s="30"/>
    </row>
    <row r="314" spans="1:12">
      <c r="D314" s="25"/>
      <c r="E314" s="41" t="s">
        <v>1113</v>
      </c>
      <c r="G314" s="25"/>
      <c r="H314" s="40"/>
      <c r="J314" s="30"/>
    </row>
    <row r="315" spans="1:12">
      <c r="A315" s="22" t="s">
        <v>146</v>
      </c>
      <c r="E315" s="26" t="s">
        <v>713</v>
      </c>
      <c r="F315" s="33" t="s">
        <v>1049</v>
      </c>
      <c r="H315" s="29" t="s">
        <v>148</v>
      </c>
      <c r="I315" s="18">
        <v>37</v>
      </c>
      <c r="J315" s="30" t="s">
        <v>1050</v>
      </c>
      <c r="K315" s="40" t="s">
        <v>1025</v>
      </c>
      <c r="L315" s="40" t="s">
        <v>372</v>
      </c>
    </row>
    <row r="316" spans="1:12">
      <c r="F316" s="43" t="s">
        <v>1051</v>
      </c>
      <c r="J316" s="38"/>
    </row>
    <row r="317" spans="1:12">
      <c r="A317" s="22" t="s">
        <v>146</v>
      </c>
      <c r="E317" s="26" t="s">
        <v>135</v>
      </c>
      <c r="F317" s="33" t="s">
        <v>147</v>
      </c>
      <c r="H317" s="29" t="s">
        <v>148</v>
      </c>
      <c r="I317" s="18">
        <v>48</v>
      </c>
      <c r="J317" s="30">
        <v>42162</v>
      </c>
      <c r="K317" s="40" t="s">
        <v>149</v>
      </c>
      <c r="L317" s="40" t="s">
        <v>150</v>
      </c>
    </row>
    <row r="318" spans="1:12">
      <c r="F318" s="43" t="s">
        <v>1052</v>
      </c>
      <c r="J318" s="38"/>
    </row>
    <row r="319" spans="1:12">
      <c r="F319" s="33" t="s">
        <v>184</v>
      </c>
      <c r="G319" s="18"/>
      <c r="J319" s="90"/>
    </row>
    <row r="320" spans="1:12">
      <c r="D320" s="25"/>
      <c r="E320" s="91" t="s">
        <v>1111</v>
      </c>
      <c r="G320" s="25"/>
      <c r="H320" s="40"/>
      <c r="J320" s="38"/>
    </row>
    <row r="321" spans="1:14">
      <c r="D321" s="25"/>
      <c r="E321" s="91" t="s">
        <v>1110</v>
      </c>
      <c r="G321" s="25"/>
      <c r="H321" s="40"/>
      <c r="J321" s="38"/>
    </row>
    <row r="322" spans="1:14">
      <c r="A322" s="22" t="s">
        <v>1053</v>
      </c>
      <c r="E322" s="26" t="s">
        <v>708</v>
      </c>
      <c r="F322" s="33">
        <v>3367</v>
      </c>
      <c r="H322" s="29" t="s">
        <v>712</v>
      </c>
      <c r="I322" s="18">
        <v>28</v>
      </c>
      <c r="J322" s="38">
        <v>36792</v>
      </c>
      <c r="K322" s="40" t="s">
        <v>217</v>
      </c>
      <c r="L322" s="40" t="s">
        <v>32</v>
      </c>
    </row>
    <row r="323" spans="1:14">
      <c r="F323" s="43" t="s">
        <v>1201</v>
      </c>
      <c r="J323" s="38"/>
    </row>
    <row r="324" spans="1:14">
      <c r="A324" s="22" t="s">
        <v>1053</v>
      </c>
      <c r="E324" s="26" t="s">
        <v>674</v>
      </c>
      <c r="F324" s="33">
        <v>3124</v>
      </c>
      <c r="H324" s="29" t="s">
        <v>712</v>
      </c>
      <c r="I324" s="18">
        <v>30</v>
      </c>
      <c r="J324" s="92" t="s">
        <v>588</v>
      </c>
      <c r="K324" s="40" t="s">
        <v>462</v>
      </c>
      <c r="L324" s="40" t="s">
        <v>589</v>
      </c>
    </row>
    <row r="325" spans="1:14">
      <c r="F325" s="43" t="s">
        <v>1202</v>
      </c>
      <c r="J325" s="38"/>
    </row>
    <row r="326" spans="1:14">
      <c r="A326" s="22" t="s">
        <v>1053</v>
      </c>
      <c r="E326" s="26" t="s">
        <v>713</v>
      </c>
      <c r="F326" s="33">
        <v>3061</v>
      </c>
      <c r="H326" s="29" t="s">
        <v>148</v>
      </c>
      <c r="I326" s="18">
        <v>35</v>
      </c>
      <c r="J326" s="92" t="s">
        <v>588</v>
      </c>
      <c r="K326" s="40" t="s">
        <v>462</v>
      </c>
      <c r="L326" s="40" t="s">
        <v>1054</v>
      </c>
    </row>
    <row r="327" spans="1:14">
      <c r="F327" s="43" t="s">
        <v>1203</v>
      </c>
      <c r="J327" s="38"/>
    </row>
    <row r="328" spans="1:14">
      <c r="A328" s="22" t="s">
        <v>1053</v>
      </c>
      <c r="E328" s="26" t="s">
        <v>741</v>
      </c>
      <c r="F328" s="33">
        <v>3599</v>
      </c>
      <c r="H328" s="29" t="s">
        <v>148</v>
      </c>
      <c r="I328" s="18">
        <v>47</v>
      </c>
      <c r="J328" s="92" t="s">
        <v>1055</v>
      </c>
      <c r="K328" s="40" t="s">
        <v>462</v>
      </c>
      <c r="L328" s="40" t="s">
        <v>412</v>
      </c>
    </row>
    <row r="329" spans="1:14">
      <c r="F329" s="43" t="s">
        <v>1204</v>
      </c>
      <c r="J329" s="38"/>
    </row>
    <row r="330" spans="1:14" s="20" customFormat="1">
      <c r="A330" s="11"/>
      <c r="B330" s="22"/>
      <c r="C330" s="24"/>
      <c r="D330" s="25" t="s">
        <v>1529</v>
      </c>
      <c r="E330" s="26" t="s">
        <v>634</v>
      </c>
      <c r="F330" s="33" t="s">
        <v>1729</v>
      </c>
      <c r="G330" s="34"/>
      <c r="H330" s="29" t="s">
        <v>1730</v>
      </c>
      <c r="I330" s="18">
        <v>50</v>
      </c>
      <c r="J330" s="92" t="s">
        <v>1731</v>
      </c>
      <c r="K330" s="40" t="s">
        <v>320</v>
      </c>
      <c r="L330" s="40" t="s">
        <v>150</v>
      </c>
      <c r="M330" s="23"/>
    </row>
    <row r="331" spans="1:14" s="20" customFormat="1">
      <c r="A331" s="11"/>
      <c r="B331" s="22"/>
      <c r="C331" s="24"/>
      <c r="D331" s="25"/>
      <c r="E331" s="18"/>
      <c r="F331" s="43" t="s">
        <v>1783</v>
      </c>
      <c r="G331" s="34"/>
      <c r="H331" s="29"/>
      <c r="I331" s="18"/>
      <c r="J331" s="38"/>
      <c r="K331" s="40"/>
      <c r="L331" s="40"/>
      <c r="M331" s="23"/>
    </row>
    <row r="332" spans="1:14" s="20" customFormat="1">
      <c r="A332" s="11"/>
      <c r="B332" s="22"/>
      <c r="C332" s="24"/>
      <c r="D332" s="25" t="s">
        <v>1529</v>
      </c>
      <c r="E332" s="26" t="s">
        <v>639</v>
      </c>
      <c r="F332" s="33" t="s">
        <v>1742</v>
      </c>
      <c r="G332" s="34"/>
      <c r="H332" s="29" t="s">
        <v>1741</v>
      </c>
      <c r="I332" s="18">
        <v>55</v>
      </c>
      <c r="J332" s="92" t="s">
        <v>1731</v>
      </c>
      <c r="K332" s="40" t="s">
        <v>320</v>
      </c>
      <c r="L332" s="40" t="s">
        <v>150</v>
      </c>
      <c r="M332" s="23"/>
    </row>
    <row r="333" spans="1:14" s="20" customFormat="1" ht="17.399999999999999">
      <c r="A333" s="11"/>
      <c r="B333" s="22"/>
      <c r="C333" s="24"/>
      <c r="D333" s="25"/>
      <c r="E333" s="18"/>
      <c r="F333" s="43" t="s">
        <v>1784</v>
      </c>
      <c r="G333" s="34"/>
      <c r="H333" s="29"/>
      <c r="I333" s="18"/>
      <c r="J333" s="38"/>
      <c r="K333" s="40"/>
      <c r="L333" s="40"/>
      <c r="M333" s="23"/>
      <c r="N333" s="123"/>
    </row>
    <row r="334" spans="1:14" s="20" customFormat="1" ht="17.399999999999999">
      <c r="A334" s="11"/>
      <c r="B334" s="22"/>
      <c r="C334" s="24"/>
      <c r="D334" s="25"/>
      <c r="E334" s="18"/>
      <c r="F334" s="43"/>
      <c r="G334" s="34"/>
      <c r="H334" s="29"/>
      <c r="I334" s="18"/>
      <c r="J334" s="38"/>
      <c r="K334" s="40"/>
      <c r="L334" s="40"/>
      <c r="M334" s="23"/>
      <c r="N334" s="123"/>
    </row>
    <row r="335" spans="1:14">
      <c r="D335" s="25"/>
      <c r="E335" s="91" t="s">
        <v>1109</v>
      </c>
      <c r="G335" s="25"/>
      <c r="H335" s="40"/>
      <c r="J335" s="38"/>
    </row>
    <row r="336" spans="1:14">
      <c r="D336" s="25"/>
      <c r="E336" s="91" t="s">
        <v>1106</v>
      </c>
      <c r="G336" s="25"/>
      <c r="H336" s="40"/>
      <c r="J336" s="38"/>
    </row>
    <row r="337" spans="1:12">
      <c r="A337" s="22" t="s">
        <v>612</v>
      </c>
      <c r="E337" s="26" t="s">
        <v>674</v>
      </c>
      <c r="F337" s="33">
        <v>1282</v>
      </c>
      <c r="G337" s="18"/>
      <c r="H337" s="29" t="s">
        <v>792</v>
      </c>
      <c r="I337" s="18">
        <v>32</v>
      </c>
      <c r="J337" s="30">
        <v>38283</v>
      </c>
      <c r="K337" s="40" t="s">
        <v>1025</v>
      </c>
      <c r="L337" s="40" t="s">
        <v>372</v>
      </c>
    </row>
    <row r="338" spans="1:12">
      <c r="F338" s="43" t="s">
        <v>1056</v>
      </c>
      <c r="G338" s="18"/>
      <c r="J338" s="30"/>
    </row>
    <row r="339" spans="1:12">
      <c r="A339" s="22" t="s">
        <v>612</v>
      </c>
      <c r="E339" s="26" t="s">
        <v>713</v>
      </c>
      <c r="F339" s="33">
        <v>2007</v>
      </c>
      <c r="G339" s="18"/>
      <c r="H339" s="29" t="s">
        <v>977</v>
      </c>
      <c r="I339" s="18">
        <v>39</v>
      </c>
      <c r="J339" s="89" t="s">
        <v>1057</v>
      </c>
      <c r="K339" s="40" t="s">
        <v>1025</v>
      </c>
      <c r="L339" s="40" t="s">
        <v>1027</v>
      </c>
    </row>
    <row r="340" spans="1:12">
      <c r="F340" s="43" t="s">
        <v>1058</v>
      </c>
      <c r="G340" s="18"/>
      <c r="J340" s="30"/>
    </row>
    <row r="341" spans="1:12">
      <c r="A341" s="22" t="s">
        <v>1059</v>
      </c>
      <c r="E341" s="26" t="s">
        <v>1060</v>
      </c>
      <c r="F341" s="33">
        <v>2089</v>
      </c>
      <c r="H341" s="43" t="s">
        <v>1061</v>
      </c>
      <c r="I341" s="67">
        <v>40</v>
      </c>
      <c r="J341" s="38">
        <v>39362</v>
      </c>
      <c r="K341" s="40" t="s">
        <v>1025</v>
      </c>
      <c r="L341" s="40" t="s">
        <v>1027</v>
      </c>
    </row>
    <row r="342" spans="1:12">
      <c r="F342" s="43" t="s">
        <v>1062</v>
      </c>
      <c r="H342" s="43"/>
      <c r="J342" s="35"/>
      <c r="K342" s="35"/>
    </row>
    <row r="343" spans="1:12">
      <c r="A343" s="22" t="s">
        <v>612</v>
      </c>
      <c r="E343" s="26" t="s">
        <v>741</v>
      </c>
      <c r="F343" s="33">
        <v>2490</v>
      </c>
      <c r="G343" s="18"/>
      <c r="H343" s="29" t="s">
        <v>1048</v>
      </c>
      <c r="I343" s="18">
        <v>49</v>
      </c>
      <c r="J343" s="30">
        <v>38514</v>
      </c>
      <c r="K343" s="40" t="s">
        <v>603</v>
      </c>
      <c r="L343" s="40" t="s">
        <v>1027</v>
      </c>
    </row>
    <row r="344" spans="1:12">
      <c r="F344" s="43" t="s">
        <v>1063</v>
      </c>
      <c r="G344" s="18"/>
      <c r="J344" s="90"/>
    </row>
    <row r="345" spans="1:12">
      <c r="A345" s="22" t="s">
        <v>612</v>
      </c>
      <c r="E345" s="26" t="s">
        <v>722</v>
      </c>
      <c r="F345" s="33">
        <v>2774</v>
      </c>
      <c r="G345" s="18"/>
      <c r="H345" s="29" t="s">
        <v>1048</v>
      </c>
      <c r="I345" s="18">
        <v>50</v>
      </c>
      <c r="J345" s="38">
        <v>39019</v>
      </c>
      <c r="K345" s="40" t="s">
        <v>1064</v>
      </c>
      <c r="L345" s="40" t="s">
        <v>32</v>
      </c>
    </row>
    <row r="346" spans="1:12">
      <c r="F346" s="43" t="s">
        <v>1065</v>
      </c>
      <c r="G346" s="18"/>
      <c r="J346" s="90"/>
    </row>
    <row r="347" spans="1:12">
      <c r="A347" s="22" t="s">
        <v>612</v>
      </c>
      <c r="E347" s="26" t="s">
        <v>680</v>
      </c>
      <c r="F347" s="33">
        <v>2868</v>
      </c>
      <c r="G347" s="18"/>
      <c r="H347" s="29" t="s">
        <v>1048</v>
      </c>
      <c r="I347" s="18">
        <v>56</v>
      </c>
      <c r="J347" s="30">
        <v>41223</v>
      </c>
      <c r="K347" s="40" t="s">
        <v>1066</v>
      </c>
      <c r="L347" s="35" t="s">
        <v>1067</v>
      </c>
    </row>
    <row r="348" spans="1:12">
      <c r="F348" s="43" t="s">
        <v>1068</v>
      </c>
      <c r="G348" s="18"/>
      <c r="J348" s="90"/>
    </row>
    <row r="349" spans="1:12">
      <c r="A349" s="22" t="s">
        <v>612</v>
      </c>
      <c r="E349" s="26" t="s">
        <v>1165</v>
      </c>
      <c r="F349" s="33" t="s">
        <v>1176</v>
      </c>
      <c r="G349" s="18"/>
      <c r="H349" s="29" t="s">
        <v>1048</v>
      </c>
      <c r="I349" s="18">
        <v>60</v>
      </c>
      <c r="J349" s="30">
        <v>42610</v>
      </c>
      <c r="K349" s="40" t="s">
        <v>1172</v>
      </c>
      <c r="L349" s="35" t="s">
        <v>1173</v>
      </c>
    </row>
    <row r="350" spans="1:12">
      <c r="F350" s="43" t="s">
        <v>1177</v>
      </c>
      <c r="G350" s="18"/>
      <c r="J350" s="90"/>
    </row>
    <row r="351" spans="1:12">
      <c r="D351" s="25"/>
      <c r="E351" s="41"/>
      <c r="G351" s="25"/>
      <c r="H351" s="40"/>
      <c r="J351" s="38"/>
    </row>
    <row r="352" spans="1:12">
      <c r="D352" s="25"/>
      <c r="E352" s="41" t="s">
        <v>1107</v>
      </c>
      <c r="G352" s="25"/>
      <c r="H352" s="40"/>
      <c r="J352" s="38"/>
    </row>
    <row r="353" spans="1:12">
      <c r="D353" s="25"/>
      <c r="E353" s="41" t="s">
        <v>1108</v>
      </c>
      <c r="G353" s="25"/>
      <c r="H353" s="40"/>
      <c r="J353" s="38"/>
    </row>
    <row r="354" spans="1:12">
      <c r="A354" s="22" t="s">
        <v>1069</v>
      </c>
      <c r="E354" s="26" t="s">
        <v>741</v>
      </c>
      <c r="F354" s="33">
        <v>2364</v>
      </c>
      <c r="H354" s="29" t="s">
        <v>148</v>
      </c>
      <c r="I354" s="18">
        <v>47</v>
      </c>
      <c r="J354" s="30">
        <v>41917</v>
      </c>
      <c r="K354" s="40" t="s">
        <v>917</v>
      </c>
      <c r="L354" s="40" t="s">
        <v>150</v>
      </c>
    </row>
    <row r="355" spans="1:12">
      <c r="F355" s="43" t="s">
        <v>1070</v>
      </c>
      <c r="J355" s="38"/>
    </row>
    <row r="356" spans="1:12">
      <c r="F356" s="33" t="s">
        <v>184</v>
      </c>
      <c r="G356" s="18"/>
      <c r="J356" s="90"/>
    </row>
    <row r="357" spans="1:12">
      <c r="D357" s="25"/>
      <c r="E357" s="41" t="s">
        <v>623</v>
      </c>
      <c r="K357" s="32"/>
    </row>
    <row r="358" spans="1:12">
      <c r="A358" s="110"/>
      <c r="B358" s="110"/>
      <c r="D358" s="25"/>
      <c r="E358" s="29" t="s">
        <v>544</v>
      </c>
      <c r="G358" s="25"/>
      <c r="H358" s="40"/>
      <c r="J358" s="38"/>
      <c r="K358" s="32"/>
      <c r="L358" s="26" t="s">
        <v>1117</v>
      </c>
    </row>
    <row r="359" spans="1:12">
      <c r="A359" s="110" t="s">
        <v>1071</v>
      </c>
      <c r="B359" s="110"/>
      <c r="E359" s="26" t="s">
        <v>725</v>
      </c>
      <c r="F359" s="33">
        <v>19.16</v>
      </c>
      <c r="G359" s="34" t="s">
        <v>1072</v>
      </c>
      <c r="H359" s="29" t="s">
        <v>1073</v>
      </c>
      <c r="I359" s="18">
        <v>60</v>
      </c>
      <c r="J359" s="38">
        <v>41904</v>
      </c>
      <c r="K359" s="40" t="s">
        <v>14</v>
      </c>
      <c r="L359" s="35" t="s">
        <v>174</v>
      </c>
    </row>
    <row r="360" spans="1:12">
      <c r="A360" s="110" t="s">
        <v>1071</v>
      </c>
      <c r="B360" s="110"/>
      <c r="E360" s="26" t="s">
        <v>728</v>
      </c>
      <c r="F360" s="33" t="s">
        <v>1074</v>
      </c>
      <c r="G360" s="34" t="s">
        <v>1072</v>
      </c>
      <c r="H360" s="29" t="s">
        <v>1075</v>
      </c>
      <c r="I360" s="18">
        <v>69</v>
      </c>
      <c r="J360" s="38">
        <v>38627</v>
      </c>
      <c r="K360" s="40" t="s">
        <v>281</v>
      </c>
      <c r="L360" s="40" t="s">
        <v>1076</v>
      </c>
    </row>
    <row r="361" spans="1:12">
      <c r="A361" s="110" t="s">
        <v>1071</v>
      </c>
      <c r="B361" s="110"/>
      <c r="E361" s="26" t="s">
        <v>896</v>
      </c>
      <c r="F361" s="33" t="s">
        <v>1077</v>
      </c>
      <c r="G361" s="34" t="s">
        <v>1072</v>
      </c>
      <c r="H361" s="29" t="s">
        <v>942</v>
      </c>
      <c r="I361" s="18">
        <v>72</v>
      </c>
      <c r="J361" s="38">
        <v>39950</v>
      </c>
      <c r="K361" s="40" t="s">
        <v>706</v>
      </c>
      <c r="L361" s="35" t="s">
        <v>1078</v>
      </c>
    </row>
    <row r="362" spans="1:12">
      <c r="A362" s="110"/>
      <c r="B362" s="110"/>
      <c r="D362" s="83"/>
      <c r="G362" s="18"/>
      <c r="J362" s="38"/>
    </row>
    <row r="363" spans="1:12">
      <c r="J363" s="38"/>
    </row>
    <row r="364" spans="1:12">
      <c r="E364" s="18" t="s">
        <v>1403</v>
      </c>
      <c r="J364" s="38"/>
    </row>
    <row r="365" spans="1:12">
      <c r="E365" s="41" t="s">
        <v>1404</v>
      </c>
      <c r="G365" s="18"/>
      <c r="H365" s="18"/>
      <c r="J365" s="38"/>
    </row>
    <row r="366" spans="1:12">
      <c r="E366" s="26" t="s">
        <v>117</v>
      </c>
      <c r="F366" s="33" t="s">
        <v>1411</v>
      </c>
      <c r="G366" s="18"/>
      <c r="H366" s="29" t="s">
        <v>148</v>
      </c>
      <c r="I366" s="18">
        <v>49</v>
      </c>
      <c r="J366" s="38">
        <v>42818</v>
      </c>
      <c r="K366" s="40" t="s">
        <v>1409</v>
      </c>
      <c r="L366" s="40" t="s">
        <v>1410</v>
      </c>
    </row>
    <row r="367" spans="1:12">
      <c r="E367" s="41" t="s">
        <v>1405</v>
      </c>
      <c r="G367" s="18"/>
      <c r="J367" s="38"/>
    </row>
    <row r="368" spans="1:12">
      <c r="E368" s="26" t="s">
        <v>117</v>
      </c>
      <c r="F368" s="33" t="s">
        <v>1412</v>
      </c>
      <c r="G368" s="18"/>
      <c r="H368" s="29" t="s">
        <v>148</v>
      </c>
      <c r="I368" s="18">
        <v>49</v>
      </c>
      <c r="J368" s="38">
        <v>42818</v>
      </c>
      <c r="K368" s="40" t="s">
        <v>1409</v>
      </c>
      <c r="L368" s="40" t="s">
        <v>1410</v>
      </c>
    </row>
    <row r="369" spans="5:12">
      <c r="E369" s="41" t="s">
        <v>1406</v>
      </c>
      <c r="G369" s="18"/>
      <c r="J369" s="38"/>
    </row>
    <row r="370" spans="5:12">
      <c r="E370" s="26" t="s">
        <v>117</v>
      </c>
      <c r="F370" s="33" t="s">
        <v>1414</v>
      </c>
      <c r="G370" s="18"/>
      <c r="H370" s="29" t="s">
        <v>1417</v>
      </c>
      <c r="I370" s="18">
        <v>49</v>
      </c>
      <c r="J370" s="38">
        <v>42818</v>
      </c>
      <c r="K370" s="40" t="s">
        <v>1409</v>
      </c>
      <c r="L370" s="40" t="s">
        <v>1410</v>
      </c>
    </row>
    <row r="371" spans="5:12">
      <c r="E371" s="41" t="s">
        <v>1407</v>
      </c>
      <c r="G371" s="18"/>
      <c r="J371" s="89"/>
    </row>
    <row r="372" spans="5:12">
      <c r="E372" s="26" t="s">
        <v>117</v>
      </c>
      <c r="F372" s="33" t="s">
        <v>1413</v>
      </c>
      <c r="G372" s="18"/>
      <c r="H372" s="29" t="s">
        <v>1417</v>
      </c>
      <c r="I372" s="18">
        <v>49</v>
      </c>
      <c r="J372" s="38">
        <v>42818</v>
      </c>
      <c r="K372" s="40" t="s">
        <v>1409</v>
      </c>
      <c r="L372" s="40" t="s">
        <v>1410</v>
      </c>
    </row>
    <row r="373" spans="5:12">
      <c r="E373" s="41" t="s">
        <v>1408</v>
      </c>
      <c r="J373" s="38"/>
    </row>
    <row r="374" spans="5:12">
      <c r="E374" s="26" t="s">
        <v>117</v>
      </c>
      <c r="F374" s="33" t="s">
        <v>1415</v>
      </c>
      <c r="G374" s="18"/>
      <c r="H374" s="29" t="s">
        <v>148</v>
      </c>
      <c r="I374" s="18">
        <v>49</v>
      </c>
      <c r="J374" s="38">
        <v>42818</v>
      </c>
      <c r="K374" s="40" t="s">
        <v>1409</v>
      </c>
      <c r="L374" s="40" t="s">
        <v>1410</v>
      </c>
    </row>
    <row r="375" spans="5:12">
      <c r="E375" s="41" t="s">
        <v>232</v>
      </c>
    </row>
    <row r="376" spans="5:12">
      <c r="E376" s="26" t="s">
        <v>117</v>
      </c>
      <c r="F376" s="33" t="s">
        <v>1416</v>
      </c>
      <c r="G376" s="18"/>
      <c r="H376" s="29" t="s">
        <v>148</v>
      </c>
      <c r="I376" s="18">
        <v>49</v>
      </c>
      <c r="J376" s="38">
        <v>42818</v>
      </c>
      <c r="K376" s="40" t="s">
        <v>1409</v>
      </c>
      <c r="L376" s="40" t="s">
        <v>1410</v>
      </c>
    </row>
  </sheetData>
  <sheetProtection algorithmName="SHA-512" hashValue="s5lxDm8C6S9igDsf8ambV0yGgdO/t5G4cBa1qFlu296260Hk0mulP406yIuxJqBF4DvwcuA975svwy/EYGB0Zg==" saltValue="gLwbL/1RQmkeBSGT6royrQ==" spinCount="100000" sheet="1" objects="1" scenarios="1"/>
  <protectedRanges>
    <protectedRange sqref="K121" name="申込詳細_1_21"/>
    <protectedRange sqref="F217:G217" name="申込詳細_96_1_2"/>
    <protectedRange sqref="F281" name="申込詳細_1"/>
    <protectedRange sqref="H281" name="申込詳細_2"/>
    <protectedRange sqref="F139" name="申込詳細"/>
    <protectedRange sqref="F166 F168" name="申込詳細_3"/>
    <protectedRange sqref="H294" name="申込詳細_4"/>
    <protectedRange sqref="H269" name="申込詳細_5"/>
    <protectedRange sqref="H222" name="申込詳細_6"/>
    <protectedRange sqref="F254" name="申込詳細_7"/>
  </protectedRanges>
  <autoFilter ref="A7:E112" xr:uid="{00000000-0009-0000-0000-000002000000}"/>
  <mergeCells count="1">
    <mergeCell ref="C2:L2"/>
  </mergeCells>
  <phoneticPr fontId="19"/>
  <conditionalFormatting sqref="H10">
    <cfRule type="expression" dxfId="3" priority="2" stopIfTrue="1">
      <formula>#REF!=""</formula>
    </cfRule>
  </conditionalFormatting>
  <conditionalFormatting sqref="H11:H12 H14:H16 H26 H29 H33 H267:H268 H270 H292:H293 H295 H306">
    <cfRule type="expression" dxfId="2" priority="4" stopIfTrue="1">
      <formula>#REF!=""</formula>
    </cfRule>
  </conditionalFormatting>
  <conditionalFormatting sqref="H34:H35">
    <cfRule type="expression" dxfId="1" priority="3" stopIfTrue="1">
      <formula>#REF!=""</formula>
    </cfRule>
  </conditionalFormatting>
  <conditionalFormatting sqref="H49">
    <cfRule type="expression" dxfId="0" priority="1" stopIfTrue="1">
      <formula>#REF!=""</formula>
    </cfRule>
  </conditionalFormatting>
  <dataValidations count="2">
    <dataValidation imeMode="hiragana" allowBlank="1" showInputMessage="1" showErrorMessage="1" sqref="K121" xr:uid="{94FFDAD1-B692-4B76-A6D2-75198F273294}"/>
    <dataValidation imeMode="halfAlpha" allowBlank="1" showInputMessage="1" showErrorMessage="1" sqref="F217:G217 F281 F139 F254 F166 F168" xr:uid="{FDE5DAF9-81FE-4BA3-94D1-031CECC7A512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fitToHeight="0" orientation="portrait" horizontalDpi="4294967293" r:id="rId1"/>
  <headerFooter>
    <oddHeader>&amp;L&amp;"メイリオ,レギュラー"&amp;9 2022年版　滋賀県記録（女子）30年記念誌</oddHeader>
    <oddFooter>&amp;C&amp;"メイリオ,レギュラー"&amp;10-　&amp;P/&amp;N　-&amp;R&amp;"メイリオ,レギュラー"&amp;9（2022/03/02更新）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C153-4648-4255-BAE5-497F6C91E44F}">
  <dimension ref="A1"/>
  <sheetViews>
    <sheetView workbookViewId="0">
      <selection activeCell="A2" sqref="A2"/>
    </sheetView>
  </sheetViews>
  <sheetFormatPr defaultRowHeight="13.2"/>
  <sheetData>
    <row r="1" spans="1:1">
      <c r="A1" s="116" t="s">
        <v>1599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表紙</vt:lpstr>
      <vt:lpstr>男子</vt:lpstr>
      <vt:lpstr>女子</vt:lpstr>
      <vt:lpstr>Sheet1</vt:lpstr>
      <vt:lpstr>女子!Print_Area</vt:lpstr>
      <vt:lpstr>男子!Print_Area</vt:lpstr>
      <vt:lpstr>表紙!Print_Area</vt:lpstr>
      <vt:lpstr>女子!Print_Titles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　morigami</dc:creator>
  <cp:lastModifiedBy>Toru Miyake</cp:lastModifiedBy>
  <cp:lastPrinted>2023-03-06T04:04:33Z</cp:lastPrinted>
  <dcterms:created xsi:type="dcterms:W3CDTF">2016-04-30T02:53:02Z</dcterms:created>
  <dcterms:modified xsi:type="dcterms:W3CDTF">2024-04-07T18:04:39Z</dcterms:modified>
</cp:coreProperties>
</file>