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\Documents\FCOT37\Site Internet\"/>
    </mc:Choice>
  </mc:AlternateContent>
  <bookViews>
    <workbookView xWindow="0" yWindow="0" windowWidth="20490" windowHeight="7620"/>
  </bookViews>
  <sheets>
    <sheet name="Sheet1" sheetId="1" r:id="rId1"/>
    <sheet name="Feuil1" sheetId="2" r:id="rId2"/>
  </sheets>
  <calcPr calcId="162913"/>
</workbook>
</file>

<file path=xl/calcChain.xml><?xml version="1.0" encoding="utf-8"?>
<calcChain xmlns="http://schemas.openxmlformats.org/spreadsheetml/2006/main">
  <c r="R10" i="1" l="1"/>
  <c r="R12" i="1" l="1"/>
</calcChain>
</file>

<file path=xl/sharedStrings.xml><?xml version="1.0" encoding="utf-8"?>
<sst xmlns="http://schemas.openxmlformats.org/spreadsheetml/2006/main" count="58" uniqueCount="58">
  <si>
    <t>Nom du Produit</t>
  </si>
  <si>
    <t>S</t>
  </si>
  <si>
    <t xml:space="preserve">L </t>
  </si>
  <si>
    <t>XL</t>
  </si>
  <si>
    <t>XXL</t>
  </si>
  <si>
    <t>M</t>
  </si>
  <si>
    <t>XS</t>
  </si>
  <si>
    <t>Prix public</t>
  </si>
  <si>
    <t>Total prix public (1+2+3)</t>
  </si>
  <si>
    <t>360078-URBAN FOOTBALL BEERSEL</t>
  </si>
  <si>
    <t>360073-URBAN FOOTBALL NANTES</t>
  </si>
  <si>
    <t>360072-URBAN FOOTBALL ASNIERES</t>
  </si>
  <si>
    <t>359950-URBAN FOOTBALL MEUDON</t>
  </si>
  <si>
    <t>360074-URBAN FOOTBALL LILLE</t>
  </si>
  <si>
    <t>360075-URBAN FOOTBALL PORTE D#AUBERVILLIER</t>
  </si>
  <si>
    <t>360076-URBAN FOOTBALL NICE</t>
  </si>
  <si>
    <t>360077-URBAN FOOTBALL EVRY</t>
  </si>
  <si>
    <t>360071-URBAN FOOTBALL ORSAY</t>
  </si>
  <si>
    <t>384422-URBAN FOOTBALL GUYANCOURT</t>
  </si>
  <si>
    <t>384424-URBAN FOOTBALL VERN SUR SEICHE</t>
  </si>
  <si>
    <t>384423-URBAN FOOTBALL NANTERRE</t>
  </si>
  <si>
    <t>400265-SOCCER 5 BORDEAUX MERIGNAC</t>
  </si>
  <si>
    <t>400266-SOCCER 5 BORDEAUX PESSAC</t>
  </si>
  <si>
    <t>400267-SOCCER 5 CLERMONT</t>
  </si>
  <si>
    <t>400268-SOCCER 5 DIJON</t>
  </si>
  <si>
    <t>400269-SOCCER 5 GRENOBLE</t>
  </si>
  <si>
    <t>400270-SOCCER 5 LILLE LEZENNES</t>
  </si>
  <si>
    <t>400271-SOCCER 5 LIMOGES</t>
  </si>
  <si>
    <t>400272-SOCCER 5 LYON BAROLLES</t>
  </si>
  <si>
    <t>400273-SOCCER 5 LYON BEYNOST</t>
  </si>
  <si>
    <t>400274-SOCCER 5 LYON PARILLY</t>
  </si>
  <si>
    <t>400275-SOCCER 5 MONTPELLIER</t>
  </si>
  <si>
    <t>400276-SOCCER 5 MARNE LA VALLEE</t>
  </si>
  <si>
    <t>400277-SOCCER 5 RENNES</t>
  </si>
  <si>
    <t>400278-SOCCER 5 SAINTE</t>
  </si>
  <si>
    <t>400279-SOCCER 5 TOULOUSE</t>
  </si>
  <si>
    <t>405103-URBAN SOCCER IVRY</t>
  </si>
  <si>
    <t>360042-URBAN FOOTBALL PUTEAUX</t>
  </si>
  <si>
    <t>410070-SIEGE CLERMONT</t>
  </si>
  <si>
    <t>Référence produit (adulte ou junior) - couleur sous le format 111111-11</t>
  </si>
  <si>
    <t>Club</t>
  </si>
  <si>
    <t>Nombre d'articles</t>
  </si>
  <si>
    <t>Remise offre FCOT 37</t>
  </si>
  <si>
    <t>Total prix FCOT 37</t>
  </si>
  <si>
    <t>116 (6 ans)</t>
  </si>
  <si>
    <t>128 (8 ans)</t>
  </si>
  <si>
    <t>140 (10 ans)</t>
  </si>
  <si>
    <t>152 (12 ans)</t>
  </si>
  <si>
    <t>164 (14 ans)</t>
  </si>
  <si>
    <t>176 (16 ans)</t>
  </si>
  <si>
    <t>TAILLE ENFANT</t>
  </si>
  <si>
    <t>TAILLE ADULTE</t>
  </si>
  <si>
    <t xml:space="preserve">Pointure chaussures </t>
  </si>
  <si>
    <t>Quantité</t>
  </si>
  <si>
    <t>BON DE COMMANDE FCOT 37</t>
  </si>
  <si>
    <t>FC de l'Ouest Tourangeau</t>
  </si>
  <si>
    <t>Téléphone, Mail</t>
  </si>
  <si>
    <t>Nom,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</si>
</sst>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>
    <font>
      <sz val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 LT Std"/>
      <family val="2"/>
    </font>
    <font>
      <b/>
      <i/>
      <sz val="10"/>
      <name val="Helvetica LT Std"/>
      <family val="2"/>
    </font>
    <font>
      <sz val="12"/>
      <name val="Helvetica LT Std"/>
      <family val="2"/>
    </font>
    <font>
      <i/>
      <sz val="10"/>
      <name val="Helvetica LT Std"/>
      <family val="2"/>
    </font>
    <font>
      <b/>
      <i/>
      <sz val="13"/>
      <name val="Helvetica LT Std"/>
      <family val="2"/>
    </font>
    <font>
      <b/>
      <i/>
      <sz val="11"/>
      <name val="Helvetica LT Std"/>
      <family val="2"/>
    </font>
    <font>
      <i/>
      <sz val="11"/>
      <name val="Helvetica LT Std"/>
      <family val="2"/>
    </font>
    <font>
      <sz val="12"/>
      <name val="Arial"/>
      <family val="2"/>
    </font>
    <font>
      <b/>
      <i/>
      <sz val="22"/>
      <name val="Helvetica LT Std"/>
      <family val="2"/>
    </font>
    <font>
      <b/>
      <sz val="18"/>
      <name val="Helvetica 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EE7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4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556346</xdr:colOff>
      <xdr:row>13</xdr:row>
      <xdr:rowOff>34637</xdr:rowOff>
    </xdr:from>
    <xdr:to>
      <xdr:col>18</xdr:col>
      <xdr:colOff>276320</xdr:colOff>
      <xdr:row>52</xdr:row>
      <xdr:rowOff>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482" y="3359728"/>
          <a:ext cx="12693106" cy="7392698"/>
        </a:xfrm>
        <a:prstGeom prst="rect">
          <a:avLst/>
        </a:prstGeom>
      </xdr:spPr>
    </xdr:pic>
    <xdr:clientData/>
  </xdr:twoCellAnchor>
  <xdr:twoCellAnchor editAs="oneCell">
    <xdr:from>
      <xdr:col>4</xdr:col>
      <xdr:colOff>217966</xdr:colOff>
      <xdr:row>0</xdr:row>
      <xdr:rowOff>45946</xdr:rowOff>
    </xdr:from>
    <xdr:to>
      <xdr:col>5</xdr:col>
      <xdr:colOff>189593</xdr:colOff>
      <xdr:row>1</xdr:row>
      <xdr:rowOff>352646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117" y="45946"/>
          <a:ext cx="691540" cy="683270"/>
        </a:xfrm>
        <a:prstGeom prst="rect">
          <a:avLst/>
        </a:prstGeom>
      </xdr:spPr>
    </xdr:pic>
    <xdr:clientData/>
  </xdr:twoCellAnchor>
  <xdr:twoCellAnchor editAs="oneCell">
    <xdr:from>
      <xdr:col>15</xdr:col>
      <xdr:colOff>1035632</xdr:colOff>
      <xdr:row>0</xdr:row>
      <xdr:rowOff>57151</xdr:rowOff>
    </xdr:from>
    <xdr:to>
      <xdr:col>16</xdr:col>
      <xdr:colOff>349201</xdr:colOff>
      <xdr:row>1</xdr:row>
      <xdr:rowOff>363851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5632" y="57151"/>
          <a:ext cx="675866" cy="683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86" zoomScaleNormal="86" workbookViewId="0">
      <selection sqref="A1:B1"/>
    </sheetView>
  </sheetViews>
  <sheetFormatPr baseColWidth="10" defaultColWidth="8.88671875" defaultRowHeight="15"/>
  <cols>
    <col min="1" max="1" width="13.5546875" style="3" bestFit="1" customWidth="1"/>
    <col min="2" max="2" width="26.109375" style="3" customWidth="1"/>
    <col min="3" max="3" width="18.88671875" style="3" bestFit="1" customWidth="1"/>
    <col min="4" max="5" width="8.33203125" style="3" bestFit="1" customWidth="1"/>
    <col min="6" max="9" width="9.109375" style="3" bestFit="1" customWidth="1"/>
    <col min="10" max="10" width="4" style="3" bestFit="1" customWidth="1"/>
    <col min="11" max="11" width="2.88671875" style="3" bestFit="1" customWidth="1"/>
    <col min="12" max="12" width="3.109375" style="3" bestFit="1" customWidth="1"/>
    <col min="13" max="13" width="2.77734375" style="3" bestFit="1" customWidth="1"/>
    <col min="14" max="14" width="3.77734375" style="3" bestFit="1" customWidth="1"/>
    <col min="15" max="15" width="4.77734375" style="3" customWidth="1"/>
    <col min="16" max="16" width="15.88671875" style="3" bestFit="1" customWidth="1"/>
    <col min="17" max="17" width="6.77734375" style="3" bestFit="1" customWidth="1"/>
    <col min="18" max="18" width="8.44140625" style="6" bestFit="1" customWidth="1"/>
    <col min="19" max="16384" width="8.88671875" style="3"/>
  </cols>
  <sheetData>
    <row r="1" spans="1:18" s="2" customFormat="1" ht="30" customHeight="1">
      <c r="A1" s="25" t="s">
        <v>40</v>
      </c>
      <c r="B1" s="26"/>
      <c r="C1" s="19" t="s">
        <v>55</v>
      </c>
      <c r="D1" s="33" t="s">
        <v>54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30" customHeight="1">
      <c r="A2" s="25" t="s">
        <v>57</v>
      </c>
      <c r="B2" s="26"/>
      <c r="C2" s="19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s="2" customFormat="1" ht="59.25" customHeight="1">
      <c r="A3" s="43" t="s">
        <v>56</v>
      </c>
      <c r="B3" s="43"/>
      <c r="C3" s="44"/>
      <c r="D3" s="39" t="s">
        <v>50</v>
      </c>
      <c r="E3" s="39"/>
      <c r="F3" s="39"/>
      <c r="G3" s="39"/>
      <c r="H3" s="39"/>
      <c r="I3" s="39"/>
      <c r="J3" s="39" t="s">
        <v>51</v>
      </c>
      <c r="K3" s="39"/>
      <c r="L3" s="39"/>
      <c r="M3" s="39"/>
      <c r="N3" s="39"/>
      <c r="O3" s="39"/>
      <c r="P3" s="20"/>
      <c r="Q3" s="20"/>
      <c r="R3" s="21"/>
    </row>
    <row r="4" spans="1:18" s="4" customFormat="1" ht="30.75" customHeight="1">
      <c r="A4" s="8" t="s">
        <v>41</v>
      </c>
      <c r="B4" s="8" t="s">
        <v>39</v>
      </c>
      <c r="C4" s="8" t="s">
        <v>0</v>
      </c>
      <c r="D4" s="8" t="s">
        <v>44</v>
      </c>
      <c r="E4" s="8" t="s">
        <v>45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6</v>
      </c>
      <c r="K4" s="8" t="s">
        <v>1</v>
      </c>
      <c r="L4" s="8" t="s">
        <v>5</v>
      </c>
      <c r="M4" s="8" t="s">
        <v>2</v>
      </c>
      <c r="N4" s="8" t="s">
        <v>3</v>
      </c>
      <c r="O4" s="8" t="s">
        <v>4</v>
      </c>
      <c r="P4" s="8" t="s">
        <v>52</v>
      </c>
      <c r="Q4" s="8" t="s">
        <v>53</v>
      </c>
      <c r="R4" s="9" t="s">
        <v>7</v>
      </c>
    </row>
    <row r="5" spans="1:18" s="7" customFormat="1" ht="23.25">
      <c r="A5" s="24">
        <v>1</v>
      </c>
      <c r="B5" s="15"/>
      <c r="C5" s="15"/>
      <c r="D5" s="15"/>
      <c r="E5" s="15"/>
      <c r="F5" s="15"/>
      <c r="G5" s="15"/>
      <c r="H5" s="15"/>
      <c r="I5" s="15"/>
      <c r="J5" s="15"/>
      <c r="K5" s="10"/>
      <c r="L5" s="10"/>
      <c r="M5" s="10"/>
      <c r="N5" s="10"/>
      <c r="O5" s="10"/>
      <c r="P5" s="10"/>
      <c r="Q5" s="10"/>
      <c r="R5" s="11"/>
    </row>
    <row r="6" spans="1:18" s="7" customFormat="1" ht="23.25">
      <c r="A6" s="24">
        <v>2</v>
      </c>
      <c r="B6" s="15"/>
      <c r="C6" s="15"/>
      <c r="D6" s="15"/>
      <c r="E6" s="15"/>
      <c r="F6" s="15"/>
      <c r="G6" s="15"/>
      <c r="H6" s="15"/>
      <c r="I6" s="15"/>
      <c r="J6" s="15"/>
      <c r="K6" s="10"/>
      <c r="L6" s="10"/>
      <c r="M6" s="10"/>
      <c r="N6" s="10"/>
      <c r="O6" s="10"/>
      <c r="P6" s="10"/>
      <c r="Q6" s="10"/>
      <c r="R6" s="11"/>
    </row>
    <row r="7" spans="1:18" s="7" customFormat="1" ht="23.25">
      <c r="A7" s="24">
        <v>3</v>
      </c>
      <c r="B7" s="15"/>
      <c r="C7" s="15"/>
      <c r="D7" s="15"/>
      <c r="E7" s="15"/>
      <c r="F7" s="15"/>
      <c r="G7" s="15"/>
      <c r="H7" s="15"/>
      <c r="I7" s="15"/>
      <c r="J7" s="15"/>
      <c r="K7" s="10"/>
      <c r="L7" s="10"/>
      <c r="M7" s="10"/>
      <c r="N7" s="10"/>
      <c r="O7" s="10"/>
      <c r="P7" s="10"/>
      <c r="Q7" s="10"/>
      <c r="R7" s="11"/>
    </row>
    <row r="8" spans="1:18" s="7" customFormat="1" ht="23.25">
      <c r="A8" s="24">
        <v>4</v>
      </c>
      <c r="B8" s="15"/>
      <c r="C8" s="15"/>
      <c r="D8" s="15"/>
      <c r="E8" s="15"/>
      <c r="F8" s="15"/>
      <c r="G8" s="15"/>
      <c r="H8" s="15"/>
      <c r="I8" s="15"/>
      <c r="J8" s="15"/>
      <c r="K8" s="10"/>
      <c r="L8" s="10"/>
      <c r="M8" s="10"/>
      <c r="N8" s="10"/>
      <c r="O8" s="10"/>
      <c r="P8" s="10"/>
      <c r="Q8" s="10"/>
      <c r="R8" s="11"/>
    </row>
    <row r="9" spans="1:18" s="7" customFormat="1" ht="23.25">
      <c r="A9" s="24">
        <v>5</v>
      </c>
      <c r="B9" s="15"/>
      <c r="C9" s="15"/>
      <c r="D9" s="15"/>
      <c r="E9" s="15"/>
      <c r="F9" s="15"/>
      <c r="G9" s="15"/>
      <c r="H9" s="15"/>
      <c r="I9" s="15"/>
      <c r="J9" s="15"/>
      <c r="K9" s="10"/>
      <c r="L9" s="10"/>
      <c r="M9" s="10"/>
      <c r="N9" s="10"/>
      <c r="O9" s="10"/>
      <c r="P9" s="10"/>
      <c r="Q9" s="10"/>
      <c r="R9" s="11"/>
    </row>
    <row r="10" spans="1:18" s="2" customFormat="1" ht="16.5" customHeight="1">
      <c r="A10" s="12"/>
      <c r="B10" s="13"/>
      <c r="C10" s="13"/>
      <c r="D10" s="13"/>
      <c r="E10" s="13"/>
      <c r="F10" s="13"/>
      <c r="G10" s="13"/>
      <c r="H10" s="13"/>
      <c r="I10" s="13"/>
      <c r="J10" s="40" t="s">
        <v>8</v>
      </c>
      <c r="K10" s="41"/>
      <c r="L10" s="41"/>
      <c r="M10" s="41"/>
      <c r="N10" s="41"/>
      <c r="O10" s="41"/>
      <c r="P10" s="42"/>
      <c r="Q10" s="22"/>
      <c r="R10" s="16">
        <f>R5+R6+R7</f>
        <v>0</v>
      </c>
    </row>
    <row r="11" spans="1:18" s="2" customFormat="1" ht="16.5" customHeight="1">
      <c r="A11" s="12"/>
      <c r="B11" s="13"/>
      <c r="C11" s="13"/>
      <c r="D11" s="13"/>
      <c r="E11" s="13"/>
      <c r="F11" s="13"/>
      <c r="G11" s="13"/>
      <c r="H11" s="13"/>
      <c r="I11" s="13"/>
      <c r="J11" s="27" t="s">
        <v>42</v>
      </c>
      <c r="K11" s="28"/>
      <c r="L11" s="28"/>
      <c r="M11" s="28"/>
      <c r="N11" s="28"/>
      <c r="O11" s="28"/>
      <c r="P11" s="29"/>
      <c r="Q11" s="22"/>
      <c r="R11" s="17">
        <v>0.15</v>
      </c>
    </row>
    <row r="12" spans="1:18" s="2" customFormat="1" ht="15.75" customHeight="1">
      <c r="A12" s="12"/>
      <c r="B12" s="13"/>
      <c r="C12" s="13"/>
      <c r="D12" s="13"/>
      <c r="E12" s="13"/>
      <c r="F12" s="13"/>
      <c r="G12" s="13"/>
      <c r="H12" s="13"/>
      <c r="I12" s="13"/>
      <c r="J12" s="30" t="s">
        <v>43</v>
      </c>
      <c r="K12" s="31"/>
      <c r="L12" s="31"/>
      <c r="M12" s="31"/>
      <c r="N12" s="31"/>
      <c r="O12" s="31"/>
      <c r="P12" s="32"/>
      <c r="Q12" s="23"/>
      <c r="R12" s="14">
        <f>R10*R11</f>
        <v>0</v>
      </c>
    </row>
    <row r="13" spans="1:18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1:18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/>
    </row>
    <row r="15" spans="1:18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/>
    </row>
    <row r="16" spans="1:18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>
      <c r="J22" s="1"/>
      <c r="K22" s="1"/>
      <c r="L22" s="1"/>
      <c r="M22" s="1"/>
      <c r="N22" s="1"/>
      <c r="O22" s="1"/>
      <c r="P22" s="1"/>
      <c r="Q22" s="1"/>
      <c r="R22" s="5"/>
    </row>
    <row r="23" spans="2:18">
      <c r="J23" s="1"/>
      <c r="K23" s="1"/>
      <c r="L23" s="1"/>
      <c r="M23" s="1"/>
      <c r="N23" s="1"/>
      <c r="O23" s="1"/>
      <c r="P23" s="1"/>
      <c r="Q23" s="1"/>
      <c r="R23" s="5"/>
    </row>
    <row r="24" spans="2:18">
      <c r="J24" s="1"/>
      <c r="K24" s="1"/>
      <c r="L24" s="1"/>
      <c r="M24" s="1"/>
      <c r="N24" s="1"/>
      <c r="O24" s="1"/>
      <c r="P24" s="1"/>
      <c r="Q24" s="1"/>
      <c r="R24" s="5"/>
    </row>
  </sheetData>
  <mergeCells count="9">
    <mergeCell ref="A1:B1"/>
    <mergeCell ref="A2:B2"/>
    <mergeCell ref="J10:P10"/>
    <mergeCell ref="J11:P11"/>
    <mergeCell ref="J12:P12"/>
    <mergeCell ref="D1:R2"/>
    <mergeCell ref="D3:I3"/>
    <mergeCell ref="J3:O3"/>
    <mergeCell ref="A3:B3"/>
  </mergeCells>
  <phoneticPr fontId="1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1" sqref="C1"/>
    </sheetView>
  </sheetViews>
  <sheetFormatPr baseColWidth="10" defaultRowHeight="1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37</v>
      </c>
    </row>
    <row r="10" spans="1:1">
      <c r="A10" t="s">
        <v>17</v>
      </c>
    </row>
    <row r="11" spans="1:1">
      <c r="A11" t="s">
        <v>18</v>
      </c>
    </row>
    <row r="12" spans="1:1">
      <c r="A12" t="s">
        <v>19</v>
      </c>
    </row>
    <row r="13" spans="1:1">
      <c r="A13" t="s">
        <v>20</v>
      </c>
    </row>
    <row r="14" spans="1:1">
      <c r="A14" t="s">
        <v>21</v>
      </c>
    </row>
    <row r="15" spans="1:1">
      <c r="A15" t="s">
        <v>22</v>
      </c>
    </row>
    <row r="16" spans="1:1">
      <c r="A16" t="s">
        <v>23</v>
      </c>
    </row>
    <row r="17" spans="1:1">
      <c r="A17" t="s">
        <v>24</v>
      </c>
    </row>
    <row r="18" spans="1:1">
      <c r="A18" t="s">
        <v>25</v>
      </c>
    </row>
    <row r="19" spans="1:1">
      <c r="A19" t="s">
        <v>26</v>
      </c>
    </row>
    <row r="20" spans="1:1">
      <c r="A20" t="s">
        <v>27</v>
      </c>
    </row>
    <row r="21" spans="1:1">
      <c r="A21" t="s">
        <v>28</v>
      </c>
    </row>
    <row r="22" spans="1:1">
      <c r="A22" t="s">
        <v>29</v>
      </c>
    </row>
    <row r="23" spans="1:1">
      <c r="A23" t="s">
        <v>30</v>
      </c>
    </row>
    <row r="24" spans="1:1">
      <c r="A24" t="s">
        <v>31</v>
      </c>
    </row>
    <row r="25" spans="1:1">
      <c r="A25" t="s">
        <v>32</v>
      </c>
    </row>
    <row r="26" spans="1:1">
      <c r="A26" t="s">
        <v>33</v>
      </c>
    </row>
    <row r="27" spans="1:1">
      <c r="A27" t="s">
        <v>34</v>
      </c>
    </row>
    <row r="28" spans="1:1">
      <c r="A28" t="s">
        <v>35</v>
      </c>
    </row>
    <row r="29" spans="1:1">
      <c r="A29" s="18" t="s">
        <v>38</v>
      </c>
    </row>
    <row r="30" spans="1:1">
      <c r="A30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Feuil1</vt:lpstr>
    </vt:vector>
  </TitlesOfParts>
  <Company>Nike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nponze</dc:creator>
  <cp:lastModifiedBy>Emmanuel</cp:lastModifiedBy>
  <cp:lastPrinted>2008-06-02T13:34:43Z</cp:lastPrinted>
  <dcterms:created xsi:type="dcterms:W3CDTF">2008-06-02T10:18:39Z</dcterms:created>
  <dcterms:modified xsi:type="dcterms:W3CDTF">2020-01-23T11:19:15Z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0008006200000000000001023620</vt:lpwstr>
  </property>
</Properties>
</file>